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istracion\MAYTE\CAMPEONATOS Y STAGE\CAMPEONATOS 2018\CTO. DE EUROPA POR CLUBES 29 nov 9 dic\"/>
    </mc:Choice>
  </mc:AlternateContent>
  <xr:revisionPtr revIDLastSave="0" documentId="10_ncr:100000_{DEFA3E81-A5BC-461F-B004-308005346D23}" xr6:coauthVersionLast="31" xr6:coauthVersionMax="31" xr10:uidLastSave="{00000000-0000-0000-0000-000000000000}"/>
  <bookViews>
    <workbookView xWindow="0" yWindow="0" windowWidth="28800" windowHeight="11700" activeTab="3" xr2:uid="{8E9FA300-A7EC-4F4C-BD71-77B6690960D1}"/>
  </bookViews>
  <sheets>
    <sheet name="Overview events" sheetId="3" r:id="rId1"/>
    <sheet name="Day-to-day schedule" sheetId="8" r:id="rId2"/>
    <sheet name="Integrated detailed" sheetId="6" r:id="rId3"/>
    <sheet name="Cadets | Masters  29-11 | 2-12" sheetId="2" r:id="rId4"/>
    <sheet name="Clubs 3 - 7 December" sheetId="1" r:id="rId5"/>
    <sheet name="Poomsae 8 - 9 December" sheetId="5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8" l="1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84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61" i="8"/>
  <c r="I6" i="8"/>
  <c r="I7" i="8"/>
  <c r="I8" i="8"/>
  <c r="I9" i="8"/>
  <c r="I15" i="8"/>
  <c r="I16" i="8"/>
  <c r="I17" i="8"/>
  <c r="I18" i="8"/>
  <c r="I19" i="8"/>
  <c r="I20" i="8"/>
  <c r="I21" i="8"/>
  <c r="I22" i="8"/>
  <c r="I23" i="8"/>
  <c r="I24" i="8"/>
  <c r="I10" i="8"/>
  <c r="I11" i="8"/>
  <c r="I12" i="8"/>
  <c r="I13" i="8"/>
  <c r="I14" i="8"/>
  <c r="I5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</calcChain>
</file>

<file path=xl/sharedStrings.xml><?xml version="1.0" encoding="utf-8"?>
<sst xmlns="http://schemas.openxmlformats.org/spreadsheetml/2006/main" count="826" uniqueCount="183">
  <si>
    <t xml:space="preserve">GENERAL SCHEDULE </t>
  </si>
  <si>
    <t>DATE</t>
  </si>
  <si>
    <t>TIME</t>
  </si>
  <si>
    <t>EVENT</t>
  </si>
  <si>
    <t>LOCATION</t>
  </si>
  <si>
    <t>Registration &amp; Accreditation</t>
  </si>
  <si>
    <t>Lunch break</t>
  </si>
  <si>
    <t>14:00 - 18:00 hrs</t>
  </si>
  <si>
    <t>Dinner break</t>
  </si>
  <si>
    <t>14:00 - 19:00 hrs</t>
  </si>
  <si>
    <t>11:00 - 13:00 hrs</t>
  </si>
  <si>
    <t>10:00 - 13:00 hrs</t>
  </si>
  <si>
    <t>13:00 - 14:00 hrs</t>
  </si>
  <si>
    <t>19:30 - 20:30 hrs</t>
  </si>
  <si>
    <t>18:00 - 19:00 hrs</t>
  </si>
  <si>
    <t>07:30 - 08:30 hrs</t>
  </si>
  <si>
    <t>Random weigh-in</t>
  </si>
  <si>
    <t>09:00 - 20:00 hrs</t>
  </si>
  <si>
    <t>Finals and Awarding Ceremony</t>
  </si>
  <si>
    <t>Preliminaries, Quarter-finals and Semi-finals</t>
  </si>
  <si>
    <t>1 December</t>
  </si>
  <si>
    <t xml:space="preserve">2 December </t>
  </si>
  <si>
    <t>Head of team Meeting &amp; Draw of Lots (all divisions)</t>
  </si>
  <si>
    <t>WTE European Club Championships 2018</t>
  </si>
  <si>
    <t>Marina d'Or, 3 - 7 December 2018</t>
  </si>
  <si>
    <t>3 December</t>
  </si>
  <si>
    <t>4 December</t>
  </si>
  <si>
    <t>5 December</t>
  </si>
  <si>
    <t>6 December</t>
  </si>
  <si>
    <t>7 December</t>
  </si>
  <si>
    <t>19:00 - 20:00 hrs</t>
  </si>
  <si>
    <t>Competition day 1: Kids divisions (insert weight divisions)</t>
  </si>
  <si>
    <t>Weigh-in: KIDS day 1 (insert weight divisions)</t>
  </si>
  <si>
    <t>Weigh-in: KIDS day 2 (insert weight divisions)</t>
  </si>
  <si>
    <t>Competition day 2: Kids divisions (insert weight divisions)</t>
  </si>
  <si>
    <t>Weigh-in: CADETS (all weight divisions)</t>
  </si>
  <si>
    <t>Competition day 3: All Cadet divisions</t>
  </si>
  <si>
    <t>Weigh-in: JUNIORS (all weight divisions)</t>
  </si>
  <si>
    <t>Weigh-in: SENIORS (all weight divisions)</t>
  </si>
  <si>
    <t xml:space="preserve">Competition day 4: all Junior divisions </t>
  </si>
  <si>
    <t>Competition day 5: All Senior divisions</t>
  </si>
  <si>
    <t>WTE European Cadet Championships 2018</t>
  </si>
  <si>
    <t>European Taekwondo Championships | Spain 2018</t>
  </si>
  <si>
    <t>SCHEDULE</t>
  </si>
  <si>
    <t>NOVEMBER
2018</t>
  </si>
  <si>
    <t>DECEMBER
2018</t>
  </si>
  <si>
    <t>THURSDAY   29</t>
  </si>
  <si>
    <t xml:space="preserve">FRIDAY            30  </t>
  </si>
  <si>
    <t>SATURDAY        1</t>
  </si>
  <si>
    <t>SUNDAY          2</t>
  </si>
  <si>
    <t>MONDAY          3</t>
  </si>
  <si>
    <t>TUESDAY          4</t>
  </si>
  <si>
    <t>WEDNESDAY    5</t>
  </si>
  <si>
    <t>THURSDAY      6</t>
  </si>
  <si>
    <t>FRIDAY               7</t>
  </si>
  <si>
    <t>SATURDAY        8</t>
  </si>
  <si>
    <t>SUNDAY             9</t>
  </si>
  <si>
    <t>●</t>
  </si>
  <si>
    <r>
      <t xml:space="preserve">European Clubs Championships
</t>
    </r>
    <r>
      <rPr>
        <i/>
        <sz val="12"/>
        <color theme="1"/>
        <rFont val="Calibri (Hoofdtekst)_x0000_"/>
      </rPr>
      <t>Clubs worldwide</t>
    </r>
  </si>
  <si>
    <t>Kids</t>
  </si>
  <si>
    <t>Cadets</t>
  </si>
  <si>
    <t>Juniors</t>
  </si>
  <si>
    <t>Seniors</t>
  </si>
  <si>
    <t>Marina d'Or, 29 November - 2 December 2018</t>
  </si>
  <si>
    <t>2 December</t>
  </si>
  <si>
    <t>30 November</t>
  </si>
  <si>
    <t>29 November</t>
  </si>
  <si>
    <t>28 November</t>
  </si>
  <si>
    <t>27 November</t>
  </si>
  <si>
    <t>Competition day 1: Cadet divisions (insert weight divisions)</t>
  </si>
  <si>
    <t>Weigh-in: Cadets (insert weight divisions)</t>
  </si>
  <si>
    <t xml:space="preserve">Head of team Meeting &amp; Draw of Lots </t>
  </si>
  <si>
    <t>WTE European Open Master Championships 2018</t>
  </si>
  <si>
    <t>Weigh-in: Masters (insert weight divisions)</t>
  </si>
  <si>
    <t>Competition day 1: Master divisions (insert weight divisions)</t>
  </si>
  <si>
    <t>Weigh-in: Master (insert weight divisions)</t>
  </si>
  <si>
    <t>Competition day 2: Cadet divisions (insert weight divisions)</t>
  </si>
  <si>
    <t>Competition day 2: Master divisions (insert weight divisions)</t>
  </si>
  <si>
    <t>Competition day 3: Cadet divisions (insert weight divisions)</t>
  </si>
  <si>
    <t>Competition day 3: Master divisions (insert weight divisions)</t>
  </si>
  <si>
    <t>Competition day 4: Cadet divisions (insert weight divisions)</t>
  </si>
  <si>
    <t>Competition day 4: Master divisions (insert weight divisions)</t>
  </si>
  <si>
    <t>WTE European Open Poomsae &amp; Freestyle Clubs Championship</t>
  </si>
  <si>
    <t>WTE European Poomsae Kids Clubs Championship</t>
  </si>
  <si>
    <t>9 December</t>
  </si>
  <si>
    <t>8 December</t>
  </si>
  <si>
    <t xml:space="preserve">7 December </t>
  </si>
  <si>
    <t xml:space="preserve">6 December </t>
  </si>
  <si>
    <t>19:30 - 21:00 hrs</t>
  </si>
  <si>
    <t>Competition day 1: insert divisions</t>
  </si>
  <si>
    <t xml:space="preserve">Registration &amp; Accreditation </t>
  </si>
  <si>
    <t xml:space="preserve">Random weigh-in </t>
  </si>
  <si>
    <t xml:space="preserve">Preliminaries, Quarter-finals and Semi-finals </t>
  </si>
  <si>
    <t xml:space="preserve">Finals and Awarding Ceremony </t>
  </si>
  <si>
    <t>POOMSAE</t>
  </si>
  <si>
    <t>CADETS &amp; MASTERS</t>
  </si>
  <si>
    <t>EUROPEAN CLUB</t>
  </si>
  <si>
    <t>ITEM</t>
  </si>
  <si>
    <t>WTE European  Championships 2018</t>
  </si>
  <si>
    <t>Marina d'Or, 29 November - 9 December 2018</t>
  </si>
  <si>
    <t>Competition day 1: divisions to be announced</t>
  </si>
  <si>
    <t>Competition day 1: divisions divisions to be announced</t>
  </si>
  <si>
    <r>
      <t xml:space="preserve">European Cadet Championships
</t>
    </r>
    <r>
      <rPr>
        <i/>
        <sz val="12"/>
        <color theme="1"/>
        <rFont val="Calibri (Hoofdtekst)_x0000_"/>
      </rPr>
      <t>WTE National Teams only</t>
    </r>
  </si>
  <si>
    <r>
      <t xml:space="preserve">European Open Masters Championships
</t>
    </r>
    <r>
      <rPr>
        <i/>
        <sz val="12"/>
        <color theme="1"/>
        <rFont val="Calibri (Hoofdtekst)_x0000_"/>
      </rPr>
      <t>National Teams, Clubs, Individuals worldwide</t>
    </r>
  </si>
  <si>
    <r>
      <t xml:space="preserve">European Open Poomsae &amp; Freestyle Clubs Championships
</t>
    </r>
    <r>
      <rPr>
        <i/>
        <sz val="12"/>
        <color theme="1"/>
        <rFont val="Calibri (Hoofdtekst)_x0000_"/>
      </rPr>
      <t>National Teams, Clubs, Individuals worldwide</t>
    </r>
  </si>
  <si>
    <r>
      <t xml:space="preserve">European Poomsae Kids Clubs Championships
</t>
    </r>
    <r>
      <rPr>
        <i/>
        <sz val="12"/>
        <color theme="1"/>
        <rFont val="Calibri (Hoofdtekst)_x0000_"/>
      </rPr>
      <t>National Teams, Clubs, Individuals worldwide</t>
    </r>
  </si>
  <si>
    <t>European International Referee Seminar</t>
  </si>
  <si>
    <t>TUESDAY
27</t>
  </si>
  <si>
    <t>WEDNESDAY    28</t>
  </si>
  <si>
    <t>09:00 - 18:00 hrs</t>
  </si>
  <si>
    <t>ALL</t>
  </si>
  <si>
    <t>WTE Coach Seminar</t>
  </si>
  <si>
    <t>10:00 - 17:00 hrs</t>
  </si>
  <si>
    <t>Competition Day</t>
  </si>
  <si>
    <t>Weigh-in day</t>
  </si>
  <si>
    <t>Male</t>
  </si>
  <si>
    <t>Under 33kg</t>
  </si>
  <si>
    <t>Under 37kg</t>
  </si>
  <si>
    <t>Under 41kg</t>
  </si>
  <si>
    <t>Under 45kg</t>
  </si>
  <si>
    <t>Under 49kg</t>
  </si>
  <si>
    <t>Under 53kg</t>
  </si>
  <si>
    <t>Under 57kg</t>
  </si>
  <si>
    <t>Under 61kg</t>
  </si>
  <si>
    <t>Under 65kg</t>
  </si>
  <si>
    <t>Over 65kg</t>
  </si>
  <si>
    <t>Female</t>
  </si>
  <si>
    <t>Under 29kg</t>
  </si>
  <si>
    <t>Under 44kg</t>
  </si>
  <si>
    <t>Under 47kg</t>
  </si>
  <si>
    <t>Under 51kg</t>
  </si>
  <si>
    <t>Under 55kg</t>
  </si>
  <si>
    <t>Under 59kg</t>
  </si>
  <si>
    <t>Over 59kg</t>
  </si>
  <si>
    <t>Masters</t>
  </si>
  <si>
    <t>Under 58kg</t>
  </si>
  <si>
    <t>Under 68kg</t>
  </si>
  <si>
    <t>Under 80kg</t>
  </si>
  <si>
    <t>Over 80kg</t>
  </si>
  <si>
    <t>Under 67kg</t>
  </si>
  <si>
    <t>Over 67kg</t>
  </si>
  <si>
    <t>Under 27kg</t>
  </si>
  <si>
    <t>Under 30kg</t>
  </si>
  <si>
    <t>Under 36kg</t>
  </si>
  <si>
    <t>Under 40kg</t>
  </si>
  <si>
    <t>Under 48kg</t>
  </si>
  <si>
    <t>Under 52kg</t>
  </si>
  <si>
    <t>Over 57kg</t>
  </si>
  <si>
    <t>Under 63kg</t>
  </si>
  <si>
    <t>Under 73kg</t>
  </si>
  <si>
    <t>Under 78kg</t>
  </si>
  <si>
    <t>Over 78kg</t>
  </si>
  <si>
    <t>Under 42kg</t>
  </si>
  <si>
    <t>Under 46kg</t>
  </si>
  <si>
    <t>Over 68kg</t>
  </si>
  <si>
    <t>Under 54kg</t>
  </si>
  <si>
    <t>Under 74kg</t>
  </si>
  <si>
    <t>Under 87kg</t>
  </si>
  <si>
    <t>Over 87kg</t>
  </si>
  <si>
    <t>Under 62kg</t>
  </si>
  <si>
    <t>Over 73kg</t>
  </si>
  <si>
    <r>
      <t xml:space="preserve">European Clubs Championships
</t>
    </r>
    <r>
      <rPr>
        <i/>
        <sz val="16"/>
        <color theme="1"/>
        <rFont val="Calibri"/>
        <family val="2"/>
        <scheme val="minor"/>
      </rPr>
      <t>Kids
Cadets
Juniors
Seniors</t>
    </r>
  </si>
  <si>
    <t>Weigh-in: Masters (F-49kg, M-58kg )</t>
  </si>
  <si>
    <t>Competition day 1: Master divisions (F-49kg, M-58kg )</t>
  </si>
  <si>
    <t>Weigh-in: Master (F-57kg, M-68kg)</t>
  </si>
  <si>
    <t>Weigh-in: Cadets (F-29kg, F-33kg,F-37kg, M-33kg, M- 37kg)</t>
  </si>
  <si>
    <t>Competition day 1: Cadet divisions (F-29kg, F-33kg,F-37kg,  M-33kg, M- 37kg)</t>
  </si>
  <si>
    <t>Weigh-in: Cadets( F-41kg, F-44kg, F-47kg,M-41kg, M-45kg )</t>
  </si>
  <si>
    <t>Competition day 2: Cadet divisions (F-41kg, F-44kg, F-47kg,M-41kg, M-45kg )</t>
  </si>
  <si>
    <t>Competition day 2: Master divisions (F-57kg, M-68kg)</t>
  </si>
  <si>
    <t>Weigh-in: Cadets (F-51kg, F-55kg,M-49kg, M-53kg, M-57kg)</t>
  </si>
  <si>
    <t>Weigh-in: Master (F-67kg, M-80kg)</t>
  </si>
  <si>
    <t>Competition day 3: Cadet divisions ((F-51kg, F-55kg,M-49kg, M-53kg, M-57kg)</t>
  </si>
  <si>
    <t>Competition day 3: Master divisions (F-67kg, M-80kg)</t>
  </si>
  <si>
    <t>Weigh-in: Cadets (F-59kg, F+59kg, M-61kg, M-65kg, M+65kg)</t>
  </si>
  <si>
    <t>Weigh-in: Master (F+67kg, M+80kg)</t>
  </si>
  <si>
    <t>Competition day 4: Cadet divisions (F-59kg, F+59kg, M-61kg, M-65kg, M+65kg)</t>
  </si>
  <si>
    <t>Competition day 4: Master divisions(F+67kg, M+80kg)</t>
  </si>
  <si>
    <t>Weigh-in: KIDS day 1 (F-44, F-48,F-52, F-57, F+57, M-27,M-30, M-33,M-36,M-40)</t>
  </si>
  <si>
    <t>Competition day 1: Kids (F-44, F-48,F-52, F-57, F+57, M-27,M-30, M-33,M-36,M-40)</t>
  </si>
  <si>
    <t>08:00 - 20:00 hrs</t>
  </si>
  <si>
    <t>Weigh-in: KIDS day 2 (F-27,F-30,F-33,F-36,F-40,M-44,M-48,M-52,M-57,M+57)</t>
  </si>
  <si>
    <t>Competition day 2: Kids ((F-27,F-30,F-33,F-36,F-40,M-44,M-48,M-52,M-57,M+57)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</si>
</sst>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28"/>
      <color theme="1"/>
      <name val="Calibri"/>
      <family val="2"/>
      <charset val="161"/>
      <scheme val="minor"/>
    </font>
    <font>
      <b/>
      <sz val="36"/>
      <color theme="1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i/>
      <sz val="12"/>
      <color theme="1"/>
      <name val="Calibri (Hoofdtekst)_x0000_"/>
    </font>
    <font>
      <b/>
      <sz val="26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6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/>
    <xf numFmtId="0" fontId="7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right" vertical="center"/>
    </xf>
    <xf numFmtId="0" fontId="18" fillId="6" borderId="20" xfId="0" applyFont="1" applyFill="1" applyBorder="1" applyAlignment="1">
      <alignment vertical="center"/>
    </xf>
    <xf numFmtId="16" fontId="18" fillId="6" borderId="19" xfId="0" applyNumberFormat="1" applyFont="1" applyFill="1" applyBorder="1" applyAlignment="1">
      <alignment horizontal="center" vertical="center"/>
    </xf>
    <xf numFmtId="16" fontId="0" fillId="6" borderId="18" xfId="0" applyNumberFormat="1" applyFill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20" xfId="0" applyFont="1" applyBorder="1" applyAlignment="1">
      <alignment vertical="center"/>
    </xf>
    <xf numFmtId="16" fontId="18" fillId="0" borderId="19" xfId="0" applyNumberFormat="1" applyFont="1" applyBorder="1" applyAlignment="1">
      <alignment horizontal="center" vertical="center"/>
    </xf>
    <xf numFmtId="16" fontId="0" fillId="0" borderId="18" xfId="0" applyNumberFormat="1" applyBorder="1" applyAlignment="1">
      <alignment horizontal="center" vertical="center"/>
    </xf>
    <xf numFmtId="0" fontId="18" fillId="6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6" borderId="18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2" borderId="18" xfId="0" applyFont="1" applyFill="1" applyBorder="1" applyAlignment="1">
      <alignment horizontal="right" vertical="center"/>
    </xf>
    <xf numFmtId="0" fontId="18" fillId="2" borderId="20" xfId="0" applyFont="1" applyFill="1" applyBorder="1" applyAlignment="1">
      <alignment vertical="center"/>
    </xf>
    <xf numFmtId="16" fontId="18" fillId="2" borderId="19" xfId="0" applyNumberFormat="1" applyFont="1" applyFill="1" applyBorder="1" applyAlignment="1">
      <alignment horizontal="center" vertical="center"/>
    </xf>
    <xf numFmtId="16" fontId="0" fillId="2" borderId="18" xfId="0" applyNumberForma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/>
    </xf>
    <xf numFmtId="16" fontId="18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6" fontId="0" fillId="6" borderId="19" xfId="0" applyNumberFormat="1" applyFill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18" fillId="2" borderId="19" xfId="0" applyFont="1" applyFill="1" applyBorder="1" applyAlignment="1">
      <alignment horizontal="right" vertical="center"/>
    </xf>
    <xf numFmtId="16" fontId="0" fillId="2" borderId="1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4" borderId="25" xfId="0" quotePrefix="1" applyFont="1" applyFill="1" applyBorder="1" applyAlignment="1">
      <alignment horizontal="center" vertical="center"/>
    </xf>
    <xf numFmtId="0" fontId="22" fillId="2" borderId="6" xfId="0" quotePrefix="1" applyFont="1" applyFill="1" applyBorder="1" applyAlignment="1">
      <alignment horizontal="center" vertical="center"/>
    </xf>
    <xf numFmtId="0" fontId="22" fillId="4" borderId="6" xfId="0" quotePrefix="1" applyFont="1" applyFill="1" applyBorder="1" applyAlignment="1">
      <alignment horizontal="center" vertical="center"/>
    </xf>
    <xf numFmtId="0" fontId="22" fillId="4" borderId="24" xfId="0" quotePrefix="1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4" borderId="7" xfId="0" quotePrefix="1" applyFont="1" applyFill="1" applyBorder="1" applyAlignment="1">
      <alignment vertical="center"/>
    </xf>
    <xf numFmtId="0" fontId="21" fillId="4" borderId="9" xfId="0" quotePrefix="1" applyFont="1" applyFill="1" applyBorder="1" applyAlignment="1">
      <alignment vertical="center"/>
    </xf>
    <xf numFmtId="0" fontId="21" fillId="4" borderId="8" xfId="0" quotePrefix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22" fillId="4" borderId="24" xfId="0" quotePrefix="1" applyFont="1" applyFill="1" applyBorder="1" applyAlignment="1">
      <alignment horizontal="center" vertical="center"/>
    </xf>
    <xf numFmtId="0" fontId="22" fillId="4" borderId="4" xfId="0" quotePrefix="1" applyFont="1" applyFill="1" applyBorder="1" applyAlignment="1">
      <alignment horizontal="center" vertical="center"/>
    </xf>
    <xf numFmtId="0" fontId="22" fillId="2" borderId="24" xfId="0" quotePrefix="1" applyFont="1" applyFill="1" applyBorder="1" applyAlignment="1">
      <alignment horizontal="center" vertical="center"/>
    </xf>
    <xf numFmtId="0" fontId="22" fillId="2" borderId="4" xfId="0" quotePrefix="1" applyFont="1" applyFill="1" applyBorder="1" applyAlignment="1">
      <alignment horizontal="center" vertical="center"/>
    </xf>
    <xf numFmtId="0" fontId="22" fillId="2" borderId="25" xfId="0" quotePrefix="1" applyFont="1" applyFill="1" applyBorder="1" applyAlignment="1">
      <alignment horizontal="center" vertical="center"/>
    </xf>
    <xf numFmtId="0" fontId="22" fillId="4" borderId="25" xfId="0" quotePrefix="1" applyFont="1" applyFill="1" applyBorder="1" applyAlignment="1">
      <alignment horizontal="center" vertical="center"/>
    </xf>
    <xf numFmtId="0" fontId="21" fillId="2" borderId="7" xfId="0" quotePrefix="1" applyFont="1" applyFill="1" applyBorder="1" applyAlignment="1">
      <alignment horizontal="center" vertical="center"/>
    </xf>
    <xf numFmtId="0" fontId="21" fillId="2" borderId="9" xfId="0" quotePrefix="1" applyFont="1" applyFill="1" applyBorder="1" applyAlignment="1">
      <alignment horizontal="center" vertical="center"/>
    </xf>
    <xf numFmtId="0" fontId="21" fillId="2" borderId="8" xfId="0" quotePrefix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1" fillId="4" borderId="7" xfId="0" quotePrefix="1" applyFont="1" applyFill="1" applyBorder="1" applyAlignment="1">
      <alignment horizontal="center" vertical="center"/>
    </xf>
    <xf numFmtId="0" fontId="21" fillId="4" borderId="9" xfId="0" quotePrefix="1" applyFont="1" applyFill="1" applyBorder="1" applyAlignment="1">
      <alignment horizontal="center" vertical="center"/>
    </xf>
    <xf numFmtId="0" fontId="21" fillId="4" borderId="8" xfId="0" quotePrefix="1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1" fillId="2" borderId="12" xfId="0" quotePrefix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2" fillId="2" borderId="28" xfId="0" quotePrefix="1" applyFont="1" applyFill="1" applyBorder="1" applyAlignment="1">
      <alignment horizontal="center" vertical="center"/>
    </xf>
    <xf numFmtId="0" fontId="22" fillId="2" borderId="29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63500</xdr:colOff>
      <xdr:row>1</xdr:row>
      <xdr:rowOff>0</xdr:rowOff>
    </xdr:from>
    <xdr:ext cx="1752034" cy="1778000"/>
    <xdr:pic>
      <xdr:nvPicPr>
        <xdr:cNvPr id="2" name="Afbeelding 1">
          <a:extLst>
            <a:ext uri="{FF2B5EF4-FFF2-40B4-BE49-F238E27FC236}">
              <a16:creationId xmlns:a16="http://schemas.microsoft.com/office/drawing/2014/main" id="{4DDB6C83-D481-8041-802B-CF9336C71885}"/>
            </a:ext>
            <a:ext uri="{147F2762-F138-4A5C-976F-8EAC2B608ADB}">
              <a16:predDERef xmlns:a16="http://schemas.microsoft.com/office/drawing/2014/main" pred="{DF9A7780-94A8-2841-893F-9713060588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6" t="2921" r="5457" b="7254"/>
        <a:stretch/>
      </xdr:blipFill>
      <xdr:spPr>
        <a:xfrm>
          <a:off x="63500" y="0"/>
          <a:ext cx="1752034" cy="177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7274-56BD-B34C-9E77-0DA9C18A8E4B}">
  <dimension ref="B2:P15"/>
  <sheetViews>
    <sheetView workbookViewId="0">
      <selection activeCell="B15" sqref="B15:C15"/>
    </sheetView>
  </sheetViews>
  <sheetFormatPr baseColWidth="10" defaultColWidth="8.875" defaultRowHeight="15.75"/>
  <cols>
    <col min="1" max="1" width="6.125" style="11" customWidth="1"/>
    <col min="2" max="2" width="38" style="11" customWidth="1"/>
    <col min="3" max="5" width="14.875" style="11" customWidth="1"/>
    <col min="6" max="16" width="13.625" style="11" customWidth="1"/>
    <col min="17" max="16384" width="8.875" style="11"/>
  </cols>
  <sheetData>
    <row r="2" spans="2:16" ht="46.5">
      <c r="C2" s="12"/>
      <c r="D2" s="12"/>
      <c r="E2" s="12"/>
      <c r="F2" s="99" t="s">
        <v>42</v>
      </c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46.5">
      <c r="C3" s="13"/>
      <c r="D3" s="13"/>
      <c r="E3" s="13"/>
      <c r="F3" s="99" t="s">
        <v>43</v>
      </c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29.1" customHeight="1">
      <c r="B4" s="100"/>
      <c r="C4" s="101"/>
      <c r="D4" s="105" t="s">
        <v>44</v>
      </c>
      <c r="E4" s="105"/>
      <c r="F4" s="105"/>
      <c r="G4" s="105"/>
      <c r="H4" s="103" t="s">
        <v>45</v>
      </c>
      <c r="I4" s="104"/>
      <c r="J4" s="104"/>
      <c r="K4" s="104"/>
      <c r="L4" s="104"/>
      <c r="M4" s="104"/>
      <c r="N4" s="104"/>
      <c r="O4" s="104"/>
      <c r="P4" s="104"/>
    </row>
    <row r="5" spans="2:16" ht="34.5">
      <c r="B5" s="102"/>
      <c r="C5" s="102"/>
      <c r="D5" s="14" t="s">
        <v>107</v>
      </c>
      <c r="E5" s="14" t="s">
        <v>108</v>
      </c>
      <c r="F5" s="14" t="s">
        <v>46</v>
      </c>
      <c r="G5" s="14" t="s">
        <v>47</v>
      </c>
      <c r="H5" s="36" t="s">
        <v>48</v>
      </c>
      <c r="I5" s="14" t="s">
        <v>49</v>
      </c>
      <c r="J5" s="14" t="s">
        <v>50</v>
      </c>
      <c r="K5" s="14" t="s">
        <v>51</v>
      </c>
      <c r="L5" s="14" t="s">
        <v>52</v>
      </c>
      <c r="M5" s="14" t="s">
        <v>53</v>
      </c>
      <c r="N5" s="14" t="s">
        <v>54</v>
      </c>
      <c r="O5" s="14" t="s">
        <v>55</v>
      </c>
      <c r="P5" s="14" t="s">
        <v>56</v>
      </c>
    </row>
    <row r="6" spans="2:16" ht="63.95" customHeight="1">
      <c r="B6" s="98" t="s">
        <v>106</v>
      </c>
      <c r="C6" s="98"/>
      <c r="D6" s="15" t="s">
        <v>57</v>
      </c>
      <c r="E6" s="15" t="s">
        <v>57</v>
      </c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2:16" ht="63.95" customHeight="1">
      <c r="B7" s="98" t="s">
        <v>102</v>
      </c>
      <c r="C7" s="98"/>
      <c r="D7" s="32"/>
      <c r="E7" s="32"/>
      <c r="F7" s="15" t="s">
        <v>57</v>
      </c>
      <c r="G7" s="16" t="s">
        <v>57</v>
      </c>
      <c r="H7" s="16" t="s">
        <v>57</v>
      </c>
      <c r="I7" s="16" t="s">
        <v>57</v>
      </c>
      <c r="J7" s="17"/>
      <c r="K7" s="17"/>
      <c r="L7" s="17"/>
      <c r="M7" s="17"/>
      <c r="N7" s="17"/>
      <c r="O7" s="17"/>
      <c r="P7" s="17"/>
    </row>
    <row r="8" spans="2:16" ht="63.95" customHeight="1">
      <c r="B8" s="98" t="s">
        <v>103</v>
      </c>
      <c r="C8" s="98"/>
      <c r="D8" s="33"/>
      <c r="E8" s="33"/>
      <c r="F8" s="18" t="s">
        <v>57</v>
      </c>
      <c r="G8" s="19" t="s">
        <v>57</v>
      </c>
      <c r="H8" s="19" t="s">
        <v>57</v>
      </c>
      <c r="I8" s="19" t="s">
        <v>57</v>
      </c>
      <c r="J8" s="20"/>
      <c r="K8" s="20"/>
      <c r="L8" s="20"/>
      <c r="M8" s="20"/>
      <c r="N8" s="20"/>
      <c r="O8" s="20"/>
      <c r="P8" s="20"/>
    </row>
    <row r="9" spans="2:16" ht="63.95" customHeight="1">
      <c r="B9" s="106" t="s">
        <v>111</v>
      </c>
      <c r="C9" s="107"/>
      <c r="D9" s="33"/>
      <c r="E9" s="33"/>
      <c r="F9" s="18"/>
      <c r="G9" s="19"/>
      <c r="H9" s="19"/>
      <c r="I9" s="19" t="s">
        <v>57</v>
      </c>
      <c r="J9" s="20"/>
      <c r="K9" s="20"/>
      <c r="L9" s="20"/>
      <c r="M9" s="20"/>
      <c r="N9" s="20"/>
      <c r="O9" s="20"/>
      <c r="P9" s="20"/>
    </row>
    <row r="10" spans="2:16" ht="63.95" customHeight="1">
      <c r="B10" s="98" t="s">
        <v>58</v>
      </c>
      <c r="C10" s="21" t="s">
        <v>59</v>
      </c>
      <c r="D10" s="33"/>
      <c r="E10" s="33"/>
      <c r="F10" s="22"/>
      <c r="G10" s="20"/>
      <c r="H10" s="20"/>
      <c r="I10" s="20"/>
      <c r="J10" s="19" t="s">
        <v>57</v>
      </c>
      <c r="K10" s="19" t="s">
        <v>57</v>
      </c>
      <c r="L10" s="20"/>
      <c r="M10" s="20"/>
      <c r="N10" s="20"/>
      <c r="O10" s="20"/>
      <c r="P10" s="20"/>
    </row>
    <row r="11" spans="2:16" ht="63.95" customHeight="1">
      <c r="B11" s="98"/>
      <c r="C11" s="21" t="s">
        <v>60</v>
      </c>
      <c r="D11" s="33"/>
      <c r="E11" s="33"/>
      <c r="F11" s="22"/>
      <c r="G11" s="20"/>
      <c r="H11" s="20"/>
      <c r="I11" s="20"/>
      <c r="J11" s="20"/>
      <c r="K11" s="20"/>
      <c r="L11" s="19" t="s">
        <v>57</v>
      </c>
      <c r="M11" s="20"/>
      <c r="N11" s="20"/>
      <c r="O11" s="20"/>
      <c r="P11" s="20"/>
    </row>
    <row r="12" spans="2:16" ht="63.95" customHeight="1">
      <c r="B12" s="98"/>
      <c r="C12" s="21" t="s">
        <v>61</v>
      </c>
      <c r="D12" s="33"/>
      <c r="E12" s="33"/>
      <c r="F12" s="22"/>
      <c r="G12" s="20"/>
      <c r="H12" s="20"/>
      <c r="I12" s="20"/>
      <c r="J12" s="20"/>
      <c r="K12" s="20"/>
      <c r="L12" s="20"/>
      <c r="M12" s="19" t="s">
        <v>57</v>
      </c>
      <c r="N12" s="20"/>
      <c r="O12" s="20"/>
      <c r="P12" s="20"/>
    </row>
    <row r="13" spans="2:16" ht="63.95" customHeight="1">
      <c r="B13" s="98"/>
      <c r="C13" s="21" t="s">
        <v>62</v>
      </c>
      <c r="D13" s="33"/>
      <c r="E13" s="33"/>
      <c r="F13" s="22"/>
      <c r="G13" s="20"/>
      <c r="H13" s="20"/>
      <c r="I13" s="20"/>
      <c r="J13" s="20"/>
      <c r="K13" s="20"/>
      <c r="L13" s="20"/>
      <c r="M13" s="20"/>
      <c r="N13" s="19" t="s">
        <v>57</v>
      </c>
      <c r="O13" s="20"/>
      <c r="P13" s="20"/>
    </row>
    <row r="14" spans="2:16" ht="63.95" customHeight="1">
      <c r="B14" s="98" t="s">
        <v>104</v>
      </c>
      <c r="C14" s="98"/>
      <c r="D14" s="33"/>
      <c r="E14" s="33"/>
      <c r="F14" s="22"/>
      <c r="G14" s="20"/>
      <c r="H14" s="20"/>
      <c r="I14" s="20"/>
      <c r="J14" s="20"/>
      <c r="K14" s="20"/>
      <c r="L14" s="20"/>
      <c r="M14" s="20"/>
      <c r="N14" s="20"/>
      <c r="O14" s="19" t="s">
        <v>57</v>
      </c>
      <c r="P14" s="19" t="s">
        <v>57</v>
      </c>
    </row>
    <row r="15" spans="2:16" ht="63.95" customHeight="1">
      <c r="B15" s="98" t="s">
        <v>105</v>
      </c>
      <c r="C15" s="98"/>
      <c r="D15" s="33"/>
      <c r="E15" s="33"/>
      <c r="F15" s="22"/>
      <c r="G15" s="20"/>
      <c r="H15" s="20"/>
      <c r="I15" s="20"/>
      <c r="J15" s="20"/>
      <c r="K15" s="20"/>
      <c r="L15" s="20"/>
      <c r="M15" s="20"/>
      <c r="N15" s="20"/>
      <c r="O15" s="19" t="s">
        <v>57</v>
      </c>
      <c r="P15" s="19" t="s">
        <v>57</v>
      </c>
    </row>
  </sheetData>
  <mergeCells count="12">
    <mergeCell ref="B8:C8"/>
    <mergeCell ref="B10:B13"/>
    <mergeCell ref="B14:C14"/>
    <mergeCell ref="B15:C15"/>
    <mergeCell ref="F2:P2"/>
    <mergeCell ref="F3:P3"/>
    <mergeCell ref="B4:C5"/>
    <mergeCell ref="H4:P4"/>
    <mergeCell ref="B7:C7"/>
    <mergeCell ref="D4:G4"/>
    <mergeCell ref="B6:C6"/>
    <mergeCell ref="B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F9966-618F-BC4F-89F8-31FA31220660}">
  <sheetPr>
    <tabColor rgb="FFFF0000"/>
  </sheetPr>
  <dimension ref="A1:N99"/>
  <sheetViews>
    <sheetView topLeftCell="A61" workbookViewId="0">
      <selection activeCell="O72" sqref="O72"/>
    </sheetView>
  </sheetViews>
  <sheetFormatPr baseColWidth="10" defaultColWidth="10.875" defaultRowHeight="15.75"/>
  <cols>
    <col min="1" max="1" width="7" style="61" customWidth="1"/>
    <col min="2" max="3" width="10.875" style="61"/>
    <col min="4" max="4" width="10.875" style="54"/>
    <col min="5" max="5" width="1.5" style="61" customWidth="1"/>
    <col min="6" max="7" width="10.875" style="61"/>
    <col min="8" max="8" width="8.875" style="61" customWidth="1"/>
    <col min="9" max="9" width="7.875" style="61" customWidth="1"/>
    <col min="10" max="16384" width="10.875" style="61"/>
  </cols>
  <sheetData>
    <row r="1" spans="1:14" ht="78.95" customHeight="1">
      <c r="A1" s="111" t="s">
        <v>102</v>
      </c>
      <c r="B1" s="112"/>
      <c r="C1" s="112"/>
      <c r="D1" s="112"/>
      <c r="F1" s="113" t="s">
        <v>161</v>
      </c>
      <c r="G1" s="113"/>
      <c r="H1" s="113"/>
      <c r="I1" s="113"/>
      <c r="K1" s="108"/>
      <c r="L1" s="108"/>
      <c r="M1" s="108"/>
      <c r="N1" s="108"/>
    </row>
    <row r="2" spans="1:14" ht="78.95" customHeight="1">
      <c r="A2" s="113" t="s">
        <v>103</v>
      </c>
      <c r="B2" s="113"/>
      <c r="C2" s="113"/>
      <c r="D2" s="113"/>
      <c r="F2" s="113"/>
      <c r="G2" s="113"/>
      <c r="H2" s="113"/>
      <c r="I2" s="113"/>
      <c r="K2" s="109"/>
      <c r="L2" s="109"/>
      <c r="M2" s="109"/>
      <c r="N2" s="109"/>
    </row>
    <row r="3" spans="1:14">
      <c r="K3" s="69"/>
      <c r="L3" s="69"/>
      <c r="M3" s="69"/>
      <c r="N3" s="69"/>
    </row>
    <row r="4" spans="1:14" ht="25.5">
      <c r="A4" s="114" t="s">
        <v>60</v>
      </c>
      <c r="B4" s="115"/>
      <c r="C4" s="41" t="s">
        <v>113</v>
      </c>
      <c r="D4" s="41" t="s">
        <v>114</v>
      </c>
      <c r="F4" s="114" t="s">
        <v>59</v>
      </c>
      <c r="G4" s="115"/>
      <c r="H4" s="41" t="s">
        <v>113</v>
      </c>
      <c r="I4" s="41" t="s">
        <v>114</v>
      </c>
      <c r="K4" s="110"/>
      <c r="L4" s="110"/>
      <c r="M4" s="110"/>
      <c r="N4" s="110"/>
    </row>
    <row r="5" spans="1:14">
      <c r="A5" s="42" t="s">
        <v>115</v>
      </c>
      <c r="B5" s="43" t="s">
        <v>116</v>
      </c>
      <c r="C5" s="44">
        <v>43433</v>
      </c>
      <c r="D5" s="45">
        <f>C5-1</f>
        <v>43432</v>
      </c>
      <c r="F5" s="62" t="s">
        <v>115</v>
      </c>
      <c r="G5" s="52" t="s">
        <v>141</v>
      </c>
      <c r="H5" s="45">
        <v>43437</v>
      </c>
      <c r="I5" s="45">
        <f>H5-1</f>
        <v>43436</v>
      </c>
    </row>
    <row r="6" spans="1:14">
      <c r="A6" s="42" t="s">
        <v>115</v>
      </c>
      <c r="B6" s="43" t="s">
        <v>117</v>
      </c>
      <c r="C6" s="44">
        <v>43433</v>
      </c>
      <c r="D6" s="45">
        <f t="shared" ref="D6:D33" si="0">C6-1</f>
        <v>43432</v>
      </c>
      <c r="F6" s="62" t="s">
        <v>115</v>
      </c>
      <c r="G6" s="52" t="s">
        <v>142</v>
      </c>
      <c r="H6" s="45">
        <v>43437</v>
      </c>
      <c r="I6" s="45">
        <f t="shared" ref="I6:I24" si="1">H6-1</f>
        <v>43436</v>
      </c>
    </row>
    <row r="7" spans="1:14">
      <c r="A7" s="46" t="s">
        <v>115</v>
      </c>
      <c r="B7" s="47" t="s">
        <v>118</v>
      </c>
      <c r="C7" s="48">
        <v>43434</v>
      </c>
      <c r="D7" s="49">
        <f t="shared" si="0"/>
        <v>43433</v>
      </c>
      <c r="F7" s="62" t="s">
        <v>115</v>
      </c>
      <c r="G7" s="52" t="s">
        <v>116</v>
      </c>
      <c r="H7" s="45">
        <v>43437</v>
      </c>
      <c r="I7" s="45">
        <f t="shared" si="1"/>
        <v>43436</v>
      </c>
    </row>
    <row r="8" spans="1:14">
      <c r="A8" s="46" t="s">
        <v>115</v>
      </c>
      <c r="B8" s="47" t="s">
        <v>119</v>
      </c>
      <c r="C8" s="48">
        <v>43434</v>
      </c>
      <c r="D8" s="49">
        <f t="shared" si="0"/>
        <v>43433</v>
      </c>
      <c r="F8" s="62" t="s">
        <v>115</v>
      </c>
      <c r="G8" s="52" t="s">
        <v>143</v>
      </c>
      <c r="H8" s="45">
        <v>43437</v>
      </c>
      <c r="I8" s="45">
        <f t="shared" si="1"/>
        <v>43436</v>
      </c>
    </row>
    <row r="9" spans="1:14">
      <c r="A9" s="42" t="s">
        <v>115</v>
      </c>
      <c r="B9" s="43" t="s">
        <v>120</v>
      </c>
      <c r="C9" s="44">
        <v>43435</v>
      </c>
      <c r="D9" s="45">
        <f t="shared" si="0"/>
        <v>43434</v>
      </c>
      <c r="F9" s="62" t="s">
        <v>115</v>
      </c>
      <c r="G9" s="52" t="s">
        <v>144</v>
      </c>
      <c r="H9" s="45">
        <v>43437</v>
      </c>
      <c r="I9" s="45">
        <f t="shared" si="1"/>
        <v>43436</v>
      </c>
    </row>
    <row r="10" spans="1:14">
      <c r="A10" s="42" t="s">
        <v>115</v>
      </c>
      <c r="B10" s="43" t="s">
        <v>121</v>
      </c>
      <c r="C10" s="44">
        <v>43435</v>
      </c>
      <c r="D10" s="45">
        <f t="shared" si="0"/>
        <v>43434</v>
      </c>
      <c r="F10" s="62" t="s">
        <v>126</v>
      </c>
      <c r="G10" s="52" t="s">
        <v>128</v>
      </c>
      <c r="H10" s="45">
        <v>43437</v>
      </c>
      <c r="I10" s="45">
        <f>H10-1</f>
        <v>43436</v>
      </c>
    </row>
    <row r="11" spans="1:14">
      <c r="A11" s="42" t="s">
        <v>115</v>
      </c>
      <c r="B11" s="43" t="s">
        <v>122</v>
      </c>
      <c r="C11" s="44">
        <v>43435</v>
      </c>
      <c r="D11" s="45">
        <f t="shared" si="0"/>
        <v>43434</v>
      </c>
      <c r="F11" s="62" t="s">
        <v>126</v>
      </c>
      <c r="G11" s="52" t="s">
        <v>145</v>
      </c>
      <c r="H11" s="45">
        <v>43437</v>
      </c>
      <c r="I11" s="45">
        <f>H11-1</f>
        <v>43436</v>
      </c>
    </row>
    <row r="12" spans="1:14">
      <c r="A12" s="46" t="s">
        <v>115</v>
      </c>
      <c r="B12" s="47" t="s">
        <v>123</v>
      </c>
      <c r="C12" s="48">
        <v>43436</v>
      </c>
      <c r="D12" s="49">
        <f t="shared" si="0"/>
        <v>43435</v>
      </c>
      <c r="F12" s="62" t="s">
        <v>126</v>
      </c>
      <c r="G12" s="52" t="s">
        <v>146</v>
      </c>
      <c r="H12" s="45">
        <v>43437</v>
      </c>
      <c r="I12" s="45">
        <f>H12-1</f>
        <v>43436</v>
      </c>
    </row>
    <row r="13" spans="1:14">
      <c r="A13" s="46" t="s">
        <v>115</v>
      </c>
      <c r="B13" s="47" t="s">
        <v>124</v>
      </c>
      <c r="C13" s="48">
        <v>43436</v>
      </c>
      <c r="D13" s="49">
        <f t="shared" si="0"/>
        <v>43435</v>
      </c>
      <c r="F13" s="62" t="s">
        <v>126</v>
      </c>
      <c r="G13" s="52" t="s">
        <v>122</v>
      </c>
      <c r="H13" s="45">
        <v>43437</v>
      </c>
      <c r="I13" s="45">
        <f>H13-1</f>
        <v>43436</v>
      </c>
    </row>
    <row r="14" spans="1:14">
      <c r="A14" s="46" t="s">
        <v>115</v>
      </c>
      <c r="B14" s="47" t="s">
        <v>125</v>
      </c>
      <c r="C14" s="48">
        <v>43436</v>
      </c>
      <c r="D14" s="49">
        <f t="shared" si="0"/>
        <v>43435</v>
      </c>
      <c r="F14" s="62" t="s">
        <v>126</v>
      </c>
      <c r="G14" s="52" t="s">
        <v>147</v>
      </c>
      <c r="H14" s="45">
        <v>43437</v>
      </c>
      <c r="I14" s="45">
        <f>H14-1</f>
        <v>43436</v>
      </c>
    </row>
    <row r="15" spans="1:14">
      <c r="A15" s="42" t="s">
        <v>126</v>
      </c>
      <c r="B15" s="50" t="s">
        <v>127</v>
      </c>
      <c r="C15" s="44">
        <v>43433</v>
      </c>
      <c r="D15" s="45">
        <f t="shared" si="0"/>
        <v>43432</v>
      </c>
      <c r="F15" s="63" t="s">
        <v>115</v>
      </c>
      <c r="G15" s="53" t="s">
        <v>128</v>
      </c>
      <c r="H15" s="49">
        <v>43438</v>
      </c>
      <c r="I15" s="49">
        <f t="shared" si="1"/>
        <v>43437</v>
      </c>
    </row>
    <row r="16" spans="1:14">
      <c r="A16" s="42" t="s">
        <v>126</v>
      </c>
      <c r="B16" s="50" t="s">
        <v>116</v>
      </c>
      <c r="C16" s="44">
        <v>43433</v>
      </c>
      <c r="D16" s="45">
        <f t="shared" si="0"/>
        <v>43432</v>
      </c>
      <c r="F16" s="63" t="s">
        <v>115</v>
      </c>
      <c r="G16" s="53" t="s">
        <v>145</v>
      </c>
      <c r="H16" s="49">
        <v>43438</v>
      </c>
      <c r="I16" s="49">
        <f t="shared" si="1"/>
        <v>43437</v>
      </c>
    </row>
    <row r="17" spans="1:9">
      <c r="A17" s="42" t="s">
        <v>126</v>
      </c>
      <c r="B17" s="50" t="s">
        <v>117</v>
      </c>
      <c r="C17" s="44">
        <v>43433</v>
      </c>
      <c r="D17" s="45">
        <f t="shared" si="0"/>
        <v>43432</v>
      </c>
      <c r="F17" s="63" t="s">
        <v>115</v>
      </c>
      <c r="G17" s="53" t="s">
        <v>146</v>
      </c>
      <c r="H17" s="49">
        <v>43438</v>
      </c>
      <c r="I17" s="49">
        <f t="shared" si="1"/>
        <v>43437</v>
      </c>
    </row>
    <row r="18" spans="1:9">
      <c r="A18" s="46" t="s">
        <v>126</v>
      </c>
      <c r="B18" s="51" t="s">
        <v>118</v>
      </c>
      <c r="C18" s="48">
        <v>43434</v>
      </c>
      <c r="D18" s="49">
        <f t="shared" si="0"/>
        <v>43433</v>
      </c>
      <c r="F18" s="63" t="s">
        <v>115</v>
      </c>
      <c r="G18" s="53" t="s">
        <v>122</v>
      </c>
      <c r="H18" s="49">
        <v>43438</v>
      </c>
      <c r="I18" s="49">
        <f t="shared" si="1"/>
        <v>43437</v>
      </c>
    </row>
    <row r="19" spans="1:9">
      <c r="A19" s="46" t="s">
        <v>126</v>
      </c>
      <c r="B19" s="51" t="s">
        <v>128</v>
      </c>
      <c r="C19" s="48">
        <v>43434</v>
      </c>
      <c r="D19" s="49">
        <f t="shared" si="0"/>
        <v>43433</v>
      </c>
      <c r="F19" s="63" t="s">
        <v>115</v>
      </c>
      <c r="G19" s="53" t="s">
        <v>147</v>
      </c>
      <c r="H19" s="49">
        <v>43438</v>
      </c>
      <c r="I19" s="49">
        <f t="shared" si="1"/>
        <v>43437</v>
      </c>
    </row>
    <row r="20" spans="1:9">
      <c r="A20" s="46" t="s">
        <v>126</v>
      </c>
      <c r="B20" s="51" t="s">
        <v>129</v>
      </c>
      <c r="C20" s="48">
        <v>43434</v>
      </c>
      <c r="D20" s="49">
        <f t="shared" si="0"/>
        <v>43433</v>
      </c>
      <c r="F20" s="63" t="s">
        <v>126</v>
      </c>
      <c r="G20" s="53" t="s">
        <v>141</v>
      </c>
      <c r="H20" s="49">
        <v>43438</v>
      </c>
      <c r="I20" s="49">
        <f t="shared" si="1"/>
        <v>43437</v>
      </c>
    </row>
    <row r="21" spans="1:9">
      <c r="A21" s="42" t="s">
        <v>126</v>
      </c>
      <c r="B21" s="50" t="s">
        <v>130</v>
      </c>
      <c r="C21" s="44">
        <v>43435</v>
      </c>
      <c r="D21" s="45">
        <f t="shared" si="0"/>
        <v>43434</v>
      </c>
      <c r="F21" s="63" t="s">
        <v>126</v>
      </c>
      <c r="G21" s="53" t="s">
        <v>142</v>
      </c>
      <c r="H21" s="49">
        <v>43438</v>
      </c>
      <c r="I21" s="49">
        <f t="shared" si="1"/>
        <v>43437</v>
      </c>
    </row>
    <row r="22" spans="1:9">
      <c r="A22" s="42" t="s">
        <v>126</v>
      </c>
      <c r="B22" s="50" t="s">
        <v>131</v>
      </c>
      <c r="C22" s="44">
        <v>43435</v>
      </c>
      <c r="D22" s="45">
        <f t="shared" si="0"/>
        <v>43434</v>
      </c>
      <c r="F22" s="63" t="s">
        <v>126</v>
      </c>
      <c r="G22" s="53" t="s">
        <v>116</v>
      </c>
      <c r="H22" s="49">
        <v>43438</v>
      </c>
      <c r="I22" s="49">
        <f t="shared" si="1"/>
        <v>43437</v>
      </c>
    </row>
    <row r="23" spans="1:9">
      <c r="A23" s="46" t="s">
        <v>126</v>
      </c>
      <c r="B23" s="51" t="s">
        <v>132</v>
      </c>
      <c r="C23" s="48">
        <v>43436</v>
      </c>
      <c r="D23" s="49">
        <f t="shared" si="0"/>
        <v>43435</v>
      </c>
      <c r="F23" s="63" t="s">
        <v>126</v>
      </c>
      <c r="G23" s="53" t="s">
        <v>143</v>
      </c>
      <c r="H23" s="49">
        <v>43438</v>
      </c>
      <c r="I23" s="49">
        <f t="shared" si="1"/>
        <v>43437</v>
      </c>
    </row>
    <row r="24" spans="1:9">
      <c r="A24" s="46" t="s">
        <v>126</v>
      </c>
      <c r="B24" s="51" t="s">
        <v>133</v>
      </c>
      <c r="C24" s="48">
        <v>43436</v>
      </c>
      <c r="D24" s="49">
        <f t="shared" si="0"/>
        <v>43435</v>
      </c>
      <c r="F24" s="63" t="s">
        <v>126</v>
      </c>
      <c r="G24" s="53" t="s">
        <v>144</v>
      </c>
      <c r="H24" s="49">
        <v>43438</v>
      </c>
      <c r="I24" s="49">
        <f t="shared" si="1"/>
        <v>43437</v>
      </c>
    </row>
    <row r="25" spans="1:9" ht="25.5">
      <c r="A25" s="116" t="s">
        <v>134</v>
      </c>
      <c r="B25" s="117"/>
      <c r="C25" s="41" t="s">
        <v>113</v>
      </c>
      <c r="D25" s="41" t="s">
        <v>114</v>
      </c>
    </row>
    <row r="26" spans="1:9">
      <c r="A26" s="42" t="s">
        <v>115</v>
      </c>
      <c r="B26" s="52" t="s">
        <v>135</v>
      </c>
      <c r="C26" s="64">
        <v>43433</v>
      </c>
      <c r="D26" s="45">
        <f t="shared" si="0"/>
        <v>43432</v>
      </c>
    </row>
    <row r="27" spans="1:9">
      <c r="A27" s="46" t="s">
        <v>115</v>
      </c>
      <c r="B27" s="53" t="s">
        <v>136</v>
      </c>
      <c r="C27" s="65">
        <v>43434</v>
      </c>
      <c r="D27" s="49">
        <f t="shared" si="0"/>
        <v>43433</v>
      </c>
    </row>
    <row r="28" spans="1:9">
      <c r="A28" s="42" t="s">
        <v>115</v>
      </c>
      <c r="B28" s="52" t="s">
        <v>137</v>
      </c>
      <c r="C28" s="64">
        <v>43435</v>
      </c>
      <c r="D28" s="45">
        <f t="shared" si="0"/>
        <v>43434</v>
      </c>
    </row>
    <row r="29" spans="1:9">
      <c r="A29" s="46" t="s">
        <v>115</v>
      </c>
      <c r="B29" s="53" t="s">
        <v>138</v>
      </c>
      <c r="C29" s="65">
        <v>43436</v>
      </c>
      <c r="D29" s="49">
        <f t="shared" si="0"/>
        <v>43435</v>
      </c>
    </row>
    <row r="30" spans="1:9">
      <c r="A30" s="42" t="s">
        <v>126</v>
      </c>
      <c r="B30" s="52" t="s">
        <v>120</v>
      </c>
      <c r="C30" s="64">
        <v>43433</v>
      </c>
      <c r="D30" s="45">
        <f t="shared" si="0"/>
        <v>43432</v>
      </c>
    </row>
    <row r="31" spans="1:9">
      <c r="A31" s="46" t="s">
        <v>126</v>
      </c>
      <c r="B31" s="53" t="s">
        <v>122</v>
      </c>
      <c r="C31" s="65">
        <v>43434</v>
      </c>
      <c r="D31" s="49">
        <f t="shared" si="0"/>
        <v>43433</v>
      </c>
    </row>
    <row r="32" spans="1:9">
      <c r="A32" s="42" t="s">
        <v>126</v>
      </c>
      <c r="B32" s="52" t="s">
        <v>139</v>
      </c>
      <c r="C32" s="64">
        <v>43435</v>
      </c>
      <c r="D32" s="45">
        <f t="shared" si="0"/>
        <v>43434</v>
      </c>
    </row>
    <row r="33" spans="1:4">
      <c r="A33" s="46" t="s">
        <v>126</v>
      </c>
      <c r="B33" s="53" t="s">
        <v>140</v>
      </c>
      <c r="C33" s="65">
        <v>43436</v>
      </c>
      <c r="D33" s="49">
        <f t="shared" si="0"/>
        <v>43435</v>
      </c>
    </row>
    <row r="39" spans="1:4" ht="25.5">
      <c r="A39" s="114" t="s">
        <v>60</v>
      </c>
      <c r="B39" s="115"/>
      <c r="C39" s="41" t="s">
        <v>113</v>
      </c>
      <c r="D39" s="41" t="s">
        <v>114</v>
      </c>
    </row>
    <row r="40" spans="1:4">
      <c r="A40" s="55" t="s">
        <v>115</v>
      </c>
      <c r="B40" s="56" t="s">
        <v>116</v>
      </c>
      <c r="C40" s="57">
        <v>43439</v>
      </c>
      <c r="D40" s="58">
        <f>C40-1</f>
        <v>43438</v>
      </c>
    </row>
    <row r="41" spans="1:4">
      <c r="A41" s="55" t="s">
        <v>115</v>
      </c>
      <c r="B41" s="56" t="s">
        <v>117</v>
      </c>
      <c r="C41" s="57">
        <v>43439</v>
      </c>
      <c r="D41" s="58">
        <f t="shared" ref="D41:D59" si="2">C41-1</f>
        <v>43438</v>
      </c>
    </row>
    <row r="42" spans="1:4">
      <c r="A42" s="55" t="s">
        <v>115</v>
      </c>
      <c r="B42" s="56" t="s">
        <v>118</v>
      </c>
      <c r="C42" s="57">
        <v>43439</v>
      </c>
      <c r="D42" s="58">
        <f t="shared" si="2"/>
        <v>43438</v>
      </c>
    </row>
    <row r="43" spans="1:4">
      <c r="A43" s="55" t="s">
        <v>115</v>
      </c>
      <c r="B43" s="56" t="s">
        <v>119</v>
      </c>
      <c r="C43" s="57">
        <v>43439</v>
      </c>
      <c r="D43" s="58">
        <f t="shared" si="2"/>
        <v>43438</v>
      </c>
    </row>
    <row r="44" spans="1:4">
      <c r="A44" s="55" t="s">
        <v>115</v>
      </c>
      <c r="B44" s="56" t="s">
        <v>120</v>
      </c>
      <c r="C44" s="57">
        <v>43439</v>
      </c>
      <c r="D44" s="58">
        <f t="shared" si="2"/>
        <v>43438</v>
      </c>
    </row>
    <row r="45" spans="1:4">
      <c r="A45" s="55" t="s">
        <v>115</v>
      </c>
      <c r="B45" s="56" t="s">
        <v>121</v>
      </c>
      <c r="C45" s="57">
        <v>43439</v>
      </c>
      <c r="D45" s="58">
        <f t="shared" si="2"/>
        <v>43438</v>
      </c>
    </row>
    <row r="46" spans="1:4">
      <c r="A46" s="55" t="s">
        <v>115</v>
      </c>
      <c r="B46" s="56" t="s">
        <v>122</v>
      </c>
      <c r="C46" s="57">
        <v>43439</v>
      </c>
      <c r="D46" s="58">
        <f t="shared" si="2"/>
        <v>43438</v>
      </c>
    </row>
    <row r="47" spans="1:4">
      <c r="A47" s="55" t="s">
        <v>115</v>
      </c>
      <c r="B47" s="56" t="s">
        <v>123</v>
      </c>
      <c r="C47" s="57">
        <v>43439</v>
      </c>
      <c r="D47" s="58">
        <f t="shared" si="2"/>
        <v>43438</v>
      </c>
    </row>
    <row r="48" spans="1:4">
      <c r="A48" s="55" t="s">
        <v>115</v>
      </c>
      <c r="B48" s="56" t="s">
        <v>124</v>
      </c>
      <c r="C48" s="57">
        <v>43439</v>
      </c>
      <c r="D48" s="58">
        <f t="shared" si="2"/>
        <v>43438</v>
      </c>
    </row>
    <row r="49" spans="1:4">
      <c r="A49" s="55" t="s">
        <v>115</v>
      </c>
      <c r="B49" s="56" t="s">
        <v>125</v>
      </c>
      <c r="C49" s="57">
        <v>43439</v>
      </c>
      <c r="D49" s="58">
        <f t="shared" si="2"/>
        <v>43438</v>
      </c>
    </row>
    <row r="50" spans="1:4">
      <c r="A50" s="55" t="s">
        <v>126</v>
      </c>
      <c r="B50" s="59" t="s">
        <v>127</v>
      </c>
      <c r="C50" s="57">
        <v>43439</v>
      </c>
      <c r="D50" s="58">
        <f t="shared" si="2"/>
        <v>43438</v>
      </c>
    </row>
    <row r="51" spans="1:4">
      <c r="A51" s="55" t="s">
        <v>126</v>
      </c>
      <c r="B51" s="59" t="s">
        <v>116</v>
      </c>
      <c r="C51" s="57">
        <v>43439</v>
      </c>
      <c r="D51" s="58">
        <f t="shared" si="2"/>
        <v>43438</v>
      </c>
    </row>
    <row r="52" spans="1:4">
      <c r="A52" s="55" t="s">
        <v>126</v>
      </c>
      <c r="B52" s="59" t="s">
        <v>117</v>
      </c>
      <c r="C52" s="57">
        <v>43439</v>
      </c>
      <c r="D52" s="58">
        <f t="shared" si="2"/>
        <v>43438</v>
      </c>
    </row>
    <row r="53" spans="1:4">
      <c r="A53" s="55" t="s">
        <v>126</v>
      </c>
      <c r="B53" s="59" t="s">
        <v>118</v>
      </c>
      <c r="C53" s="57">
        <v>43439</v>
      </c>
      <c r="D53" s="58">
        <f t="shared" si="2"/>
        <v>43438</v>
      </c>
    </row>
    <row r="54" spans="1:4">
      <c r="A54" s="55" t="s">
        <v>126</v>
      </c>
      <c r="B54" s="59" t="s">
        <v>128</v>
      </c>
      <c r="C54" s="57">
        <v>43439</v>
      </c>
      <c r="D54" s="58">
        <f t="shared" si="2"/>
        <v>43438</v>
      </c>
    </row>
    <row r="55" spans="1:4">
      <c r="A55" s="55" t="s">
        <v>126</v>
      </c>
      <c r="B55" s="59" t="s">
        <v>129</v>
      </c>
      <c r="C55" s="57">
        <v>43439</v>
      </c>
      <c r="D55" s="58">
        <f t="shared" si="2"/>
        <v>43438</v>
      </c>
    </row>
    <row r="56" spans="1:4">
      <c r="A56" s="55" t="s">
        <v>126</v>
      </c>
      <c r="B56" s="59" t="s">
        <v>130</v>
      </c>
      <c r="C56" s="57">
        <v>43439</v>
      </c>
      <c r="D56" s="58">
        <f t="shared" si="2"/>
        <v>43438</v>
      </c>
    </row>
    <row r="57" spans="1:4">
      <c r="A57" s="55" t="s">
        <v>126</v>
      </c>
      <c r="B57" s="59" t="s">
        <v>131</v>
      </c>
      <c r="C57" s="57">
        <v>43439</v>
      </c>
      <c r="D57" s="58">
        <f t="shared" si="2"/>
        <v>43438</v>
      </c>
    </row>
    <row r="58" spans="1:4">
      <c r="A58" s="55" t="s">
        <v>126</v>
      </c>
      <c r="B58" s="59" t="s">
        <v>132</v>
      </c>
      <c r="C58" s="57">
        <v>43439</v>
      </c>
      <c r="D58" s="58">
        <f t="shared" si="2"/>
        <v>43438</v>
      </c>
    </row>
    <row r="59" spans="1:4">
      <c r="A59" s="55" t="s">
        <v>126</v>
      </c>
      <c r="B59" s="59" t="s">
        <v>133</v>
      </c>
      <c r="C59" s="57">
        <v>43439</v>
      </c>
      <c r="D59" s="58">
        <f t="shared" si="2"/>
        <v>43438</v>
      </c>
    </row>
    <row r="60" spans="1:4" ht="25.5">
      <c r="A60" s="114" t="s">
        <v>61</v>
      </c>
      <c r="B60" s="115"/>
      <c r="C60" s="41" t="s">
        <v>113</v>
      </c>
      <c r="D60" s="41" t="s">
        <v>114</v>
      </c>
    </row>
    <row r="61" spans="1:4">
      <c r="A61" s="55" t="s">
        <v>115</v>
      </c>
      <c r="B61" s="56" t="s">
        <v>119</v>
      </c>
      <c r="C61" s="57">
        <v>43440</v>
      </c>
      <c r="D61" s="58">
        <f>C61-1</f>
        <v>43439</v>
      </c>
    </row>
    <row r="62" spans="1:4">
      <c r="A62" s="55" t="s">
        <v>115</v>
      </c>
      <c r="B62" s="56" t="s">
        <v>145</v>
      </c>
      <c r="C62" s="57">
        <v>43440</v>
      </c>
      <c r="D62" s="58">
        <f t="shared" ref="D62:D80" si="3">C62-1</f>
        <v>43439</v>
      </c>
    </row>
    <row r="63" spans="1:4">
      <c r="A63" s="55" t="s">
        <v>115</v>
      </c>
      <c r="B63" s="56" t="s">
        <v>130</v>
      </c>
      <c r="C63" s="57">
        <v>43440</v>
      </c>
      <c r="D63" s="58">
        <f t="shared" si="3"/>
        <v>43439</v>
      </c>
    </row>
    <row r="64" spans="1:4">
      <c r="A64" s="55" t="s">
        <v>115</v>
      </c>
      <c r="B64" s="56" t="s">
        <v>131</v>
      </c>
      <c r="C64" s="57">
        <v>43440</v>
      </c>
      <c r="D64" s="58">
        <f t="shared" si="3"/>
        <v>43439</v>
      </c>
    </row>
    <row r="65" spans="1:4">
      <c r="A65" s="55" t="s">
        <v>115</v>
      </c>
      <c r="B65" s="56" t="s">
        <v>132</v>
      </c>
      <c r="C65" s="57">
        <v>43440</v>
      </c>
      <c r="D65" s="58">
        <f t="shared" si="3"/>
        <v>43439</v>
      </c>
    </row>
    <row r="66" spans="1:4">
      <c r="A66" s="55" t="s">
        <v>115</v>
      </c>
      <c r="B66" s="56" t="s">
        <v>148</v>
      </c>
      <c r="C66" s="57">
        <v>43440</v>
      </c>
      <c r="D66" s="58">
        <f t="shared" si="3"/>
        <v>43439</v>
      </c>
    </row>
    <row r="67" spans="1:4">
      <c r="A67" s="55" t="s">
        <v>115</v>
      </c>
      <c r="B67" s="56" t="s">
        <v>136</v>
      </c>
      <c r="C67" s="57">
        <v>43440</v>
      </c>
      <c r="D67" s="58">
        <f t="shared" si="3"/>
        <v>43439</v>
      </c>
    </row>
    <row r="68" spans="1:4">
      <c r="A68" s="55" t="s">
        <v>115</v>
      </c>
      <c r="B68" s="56" t="s">
        <v>149</v>
      </c>
      <c r="C68" s="57">
        <v>43440</v>
      </c>
      <c r="D68" s="58">
        <f t="shared" si="3"/>
        <v>43439</v>
      </c>
    </row>
    <row r="69" spans="1:4">
      <c r="A69" s="55" t="s">
        <v>115</v>
      </c>
      <c r="B69" s="56" t="s">
        <v>150</v>
      </c>
      <c r="C69" s="57">
        <v>43440</v>
      </c>
      <c r="D69" s="58">
        <f t="shared" si="3"/>
        <v>43439</v>
      </c>
    </row>
    <row r="70" spans="1:4">
      <c r="A70" s="55" t="s">
        <v>115</v>
      </c>
      <c r="B70" s="56" t="s">
        <v>151</v>
      </c>
      <c r="C70" s="57">
        <v>43440</v>
      </c>
      <c r="D70" s="58">
        <f t="shared" si="3"/>
        <v>43439</v>
      </c>
    </row>
    <row r="71" spans="1:4">
      <c r="A71" s="55" t="s">
        <v>126</v>
      </c>
      <c r="B71" s="56" t="s">
        <v>152</v>
      </c>
      <c r="C71" s="57">
        <v>43440</v>
      </c>
      <c r="D71" s="58">
        <f t="shared" si="3"/>
        <v>43439</v>
      </c>
    </row>
    <row r="72" spans="1:4">
      <c r="A72" s="55" t="s">
        <v>126</v>
      </c>
      <c r="B72" s="56" t="s">
        <v>128</v>
      </c>
      <c r="C72" s="57">
        <v>43440</v>
      </c>
      <c r="D72" s="58">
        <f t="shared" si="3"/>
        <v>43439</v>
      </c>
    </row>
    <row r="73" spans="1:4">
      <c r="A73" s="55" t="s">
        <v>126</v>
      </c>
      <c r="B73" s="56" t="s">
        <v>153</v>
      </c>
      <c r="C73" s="57">
        <v>43440</v>
      </c>
      <c r="D73" s="58">
        <f t="shared" si="3"/>
        <v>43439</v>
      </c>
    </row>
    <row r="74" spans="1:4">
      <c r="A74" s="55" t="s">
        <v>126</v>
      </c>
      <c r="B74" s="56" t="s">
        <v>120</v>
      </c>
      <c r="C74" s="57">
        <v>43440</v>
      </c>
      <c r="D74" s="58">
        <f t="shared" si="3"/>
        <v>43439</v>
      </c>
    </row>
    <row r="75" spans="1:4">
      <c r="A75" s="55" t="s">
        <v>126</v>
      </c>
      <c r="B75" s="56" t="s">
        <v>146</v>
      </c>
      <c r="C75" s="57">
        <v>43440</v>
      </c>
      <c r="D75" s="58">
        <f t="shared" si="3"/>
        <v>43439</v>
      </c>
    </row>
    <row r="76" spans="1:4">
      <c r="A76" s="55" t="s">
        <v>126</v>
      </c>
      <c r="B76" s="56" t="s">
        <v>131</v>
      </c>
      <c r="C76" s="57">
        <v>43440</v>
      </c>
      <c r="D76" s="58">
        <f t="shared" si="3"/>
        <v>43439</v>
      </c>
    </row>
    <row r="77" spans="1:4">
      <c r="A77" s="55" t="s">
        <v>126</v>
      </c>
      <c r="B77" s="56" t="s">
        <v>132</v>
      </c>
      <c r="C77" s="57">
        <v>43440</v>
      </c>
      <c r="D77" s="58">
        <f t="shared" si="3"/>
        <v>43439</v>
      </c>
    </row>
    <row r="78" spans="1:4">
      <c r="A78" s="55" t="s">
        <v>126</v>
      </c>
      <c r="B78" s="56" t="s">
        <v>148</v>
      </c>
      <c r="C78" s="57">
        <v>43440</v>
      </c>
      <c r="D78" s="58">
        <f t="shared" si="3"/>
        <v>43439</v>
      </c>
    </row>
    <row r="79" spans="1:4">
      <c r="A79" s="55" t="s">
        <v>126</v>
      </c>
      <c r="B79" s="56" t="s">
        <v>136</v>
      </c>
      <c r="C79" s="57">
        <v>43440</v>
      </c>
      <c r="D79" s="58">
        <f t="shared" si="3"/>
        <v>43439</v>
      </c>
    </row>
    <row r="80" spans="1:4">
      <c r="A80" s="55" t="s">
        <v>126</v>
      </c>
      <c r="B80" s="56" t="s">
        <v>154</v>
      </c>
      <c r="C80" s="57">
        <v>43440</v>
      </c>
      <c r="D80" s="58">
        <f t="shared" si="3"/>
        <v>43439</v>
      </c>
    </row>
    <row r="81" spans="1:4">
      <c r="A81" s="67"/>
      <c r="B81" s="56"/>
      <c r="C81" s="57"/>
      <c r="D81" s="68"/>
    </row>
    <row r="82" spans="1:4">
      <c r="A82" s="67"/>
      <c r="B82" s="56"/>
      <c r="C82" s="57"/>
      <c r="D82" s="68"/>
    </row>
    <row r="83" spans="1:4" ht="25.5">
      <c r="A83" s="114" t="s">
        <v>62</v>
      </c>
      <c r="B83" s="115"/>
      <c r="C83" s="41" t="s">
        <v>113</v>
      </c>
      <c r="D83" s="41" t="s">
        <v>114</v>
      </c>
    </row>
    <row r="84" spans="1:4">
      <c r="A84" s="55" t="s">
        <v>115</v>
      </c>
      <c r="B84" s="55" t="s">
        <v>155</v>
      </c>
      <c r="C84" s="60">
        <v>43441</v>
      </c>
      <c r="D84" s="60">
        <f>C84-1</f>
        <v>43440</v>
      </c>
    </row>
    <row r="85" spans="1:4">
      <c r="A85" s="55" t="s">
        <v>115</v>
      </c>
      <c r="B85" s="55" t="s">
        <v>135</v>
      </c>
      <c r="C85" s="60">
        <v>43441</v>
      </c>
      <c r="D85" s="60">
        <f t="shared" ref="D85:D99" si="4">C85-1</f>
        <v>43440</v>
      </c>
    </row>
    <row r="86" spans="1:4">
      <c r="A86" s="55" t="s">
        <v>115</v>
      </c>
      <c r="B86" s="55" t="s">
        <v>148</v>
      </c>
      <c r="C86" s="60">
        <v>43441</v>
      </c>
      <c r="D86" s="60">
        <f t="shared" si="4"/>
        <v>43440</v>
      </c>
    </row>
    <row r="87" spans="1:4">
      <c r="A87" s="55" t="s">
        <v>115</v>
      </c>
      <c r="B87" s="55" t="s">
        <v>136</v>
      </c>
      <c r="C87" s="60">
        <v>43441</v>
      </c>
      <c r="D87" s="60">
        <f t="shared" si="4"/>
        <v>43440</v>
      </c>
    </row>
    <row r="88" spans="1:4">
      <c r="A88" s="55" t="s">
        <v>115</v>
      </c>
      <c r="B88" s="55" t="s">
        <v>156</v>
      </c>
      <c r="C88" s="60">
        <v>43441</v>
      </c>
      <c r="D88" s="60">
        <f t="shared" si="4"/>
        <v>43440</v>
      </c>
    </row>
    <row r="89" spans="1:4">
      <c r="A89" s="55" t="s">
        <v>115</v>
      </c>
      <c r="B89" s="55" t="s">
        <v>137</v>
      </c>
      <c r="C89" s="60">
        <v>43441</v>
      </c>
      <c r="D89" s="60">
        <f t="shared" si="4"/>
        <v>43440</v>
      </c>
    </row>
    <row r="90" spans="1:4">
      <c r="A90" s="55" t="s">
        <v>115</v>
      </c>
      <c r="B90" s="55" t="s">
        <v>157</v>
      </c>
      <c r="C90" s="60">
        <v>43441</v>
      </c>
      <c r="D90" s="60">
        <f t="shared" si="4"/>
        <v>43440</v>
      </c>
    </row>
    <row r="91" spans="1:4">
      <c r="A91" s="55" t="s">
        <v>115</v>
      </c>
      <c r="B91" s="55" t="s">
        <v>158</v>
      </c>
      <c r="C91" s="60">
        <v>43441</v>
      </c>
      <c r="D91" s="60">
        <f t="shared" si="4"/>
        <v>43440</v>
      </c>
    </row>
    <row r="92" spans="1:4">
      <c r="A92" s="55" t="s">
        <v>126</v>
      </c>
      <c r="B92" s="55" t="s">
        <v>153</v>
      </c>
      <c r="C92" s="60">
        <v>43441</v>
      </c>
      <c r="D92" s="60">
        <f t="shared" si="4"/>
        <v>43440</v>
      </c>
    </row>
    <row r="93" spans="1:4">
      <c r="A93" s="55" t="s">
        <v>126</v>
      </c>
      <c r="B93" s="55" t="s">
        <v>120</v>
      </c>
      <c r="C93" s="60">
        <v>43441</v>
      </c>
      <c r="D93" s="60">
        <f t="shared" si="4"/>
        <v>43440</v>
      </c>
    </row>
    <row r="94" spans="1:4">
      <c r="A94" s="55" t="s">
        <v>126</v>
      </c>
      <c r="B94" s="55" t="s">
        <v>121</v>
      </c>
      <c r="C94" s="60">
        <v>43441</v>
      </c>
      <c r="D94" s="60">
        <f t="shared" si="4"/>
        <v>43440</v>
      </c>
    </row>
    <row r="95" spans="1:4">
      <c r="A95" s="55" t="s">
        <v>126</v>
      </c>
      <c r="B95" s="55" t="s">
        <v>122</v>
      </c>
      <c r="C95" s="60">
        <v>43441</v>
      </c>
      <c r="D95" s="60">
        <f t="shared" si="4"/>
        <v>43440</v>
      </c>
    </row>
    <row r="96" spans="1:4">
      <c r="A96" s="55" t="s">
        <v>126</v>
      </c>
      <c r="B96" s="55" t="s">
        <v>159</v>
      </c>
      <c r="C96" s="60">
        <v>43441</v>
      </c>
      <c r="D96" s="60">
        <f t="shared" si="4"/>
        <v>43440</v>
      </c>
    </row>
    <row r="97" spans="1:4">
      <c r="A97" s="55" t="s">
        <v>126</v>
      </c>
      <c r="B97" s="55" t="s">
        <v>139</v>
      </c>
      <c r="C97" s="60">
        <v>43441</v>
      </c>
      <c r="D97" s="60">
        <f t="shared" si="4"/>
        <v>43440</v>
      </c>
    </row>
    <row r="98" spans="1:4">
      <c r="A98" s="55" t="s">
        <v>126</v>
      </c>
      <c r="B98" s="55" t="s">
        <v>149</v>
      </c>
      <c r="C98" s="60">
        <v>43441</v>
      </c>
      <c r="D98" s="60">
        <f t="shared" si="4"/>
        <v>43440</v>
      </c>
    </row>
    <row r="99" spans="1:4">
      <c r="A99" s="55" t="s">
        <v>126</v>
      </c>
      <c r="B99" s="55" t="s">
        <v>160</v>
      </c>
      <c r="C99" s="60">
        <v>43441</v>
      </c>
      <c r="D99" s="60">
        <f t="shared" si="4"/>
        <v>43440</v>
      </c>
    </row>
  </sheetData>
  <mergeCells count="12">
    <mergeCell ref="A25:B25"/>
    <mergeCell ref="F4:G4"/>
    <mergeCell ref="A39:B39"/>
    <mergeCell ref="A60:B60"/>
    <mergeCell ref="A83:B83"/>
    <mergeCell ref="K1:N1"/>
    <mergeCell ref="K2:N2"/>
    <mergeCell ref="K4:N4"/>
    <mergeCell ref="A1:D1"/>
    <mergeCell ref="A2:D2"/>
    <mergeCell ref="F1:I2"/>
    <mergeCell ref="A4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B013-AE00-0A4B-9509-0277D927C2AE}">
  <dimension ref="A1:E121"/>
  <sheetViews>
    <sheetView topLeftCell="A70" zoomScale="180" workbookViewId="0">
      <selection activeCell="C81" sqref="C81"/>
    </sheetView>
  </sheetViews>
  <sheetFormatPr baseColWidth="10" defaultColWidth="8.875" defaultRowHeight="17.45" customHeight="1"/>
  <cols>
    <col min="1" max="1" width="9.75" style="8" customWidth="1"/>
    <col min="2" max="2" width="13.5" style="2" customWidth="1"/>
    <col min="3" max="3" width="54.375" style="73" customWidth="1"/>
    <col min="4" max="4" width="11" style="66" customWidth="1"/>
    <col min="5" max="5" width="8.125" style="10" hidden="1" customWidth="1"/>
    <col min="6" max="6" width="27.625" style="2" customWidth="1"/>
    <col min="7" max="16384" width="8.875" style="2"/>
  </cols>
  <sheetData>
    <row r="1" spans="1:5" ht="17.45" customHeight="1">
      <c r="A1" s="1" t="s">
        <v>98</v>
      </c>
    </row>
    <row r="2" spans="1:5" ht="12.75">
      <c r="A2" s="4" t="s">
        <v>99</v>
      </c>
      <c r="B2" s="5"/>
    </row>
    <row r="3" spans="1:5" ht="12.75">
      <c r="A3" s="2"/>
      <c r="B3" s="5"/>
    </row>
    <row r="4" spans="1:5" ht="36" customHeight="1">
      <c r="A4" s="118" t="s">
        <v>0</v>
      </c>
      <c r="B4" s="119"/>
      <c r="C4" s="119"/>
      <c r="D4" s="119"/>
      <c r="E4" s="120"/>
    </row>
    <row r="5" spans="1:5" s="6" customFormat="1" ht="25.5">
      <c r="A5" s="40" t="s">
        <v>1</v>
      </c>
      <c r="B5" s="71" t="s">
        <v>2</v>
      </c>
      <c r="C5" s="74" t="s">
        <v>97</v>
      </c>
      <c r="D5" s="72" t="s">
        <v>3</v>
      </c>
      <c r="E5" s="37" t="s">
        <v>4</v>
      </c>
    </row>
    <row r="6" spans="1:5" s="6" customFormat="1" ht="18" customHeight="1">
      <c r="A6" s="137" t="s">
        <v>68</v>
      </c>
      <c r="B6" s="86" t="s">
        <v>109</v>
      </c>
      <c r="C6" s="80" t="s">
        <v>106</v>
      </c>
      <c r="D6" s="75" t="s">
        <v>110</v>
      </c>
      <c r="E6" s="39"/>
    </row>
    <row r="7" spans="1:5" s="6" customFormat="1" ht="18" customHeight="1">
      <c r="A7" s="128"/>
      <c r="B7" s="86" t="s">
        <v>11</v>
      </c>
      <c r="C7" s="81" t="s">
        <v>5</v>
      </c>
      <c r="D7" s="125" t="s">
        <v>95</v>
      </c>
      <c r="E7" s="38"/>
    </row>
    <row r="8" spans="1:5" s="6" customFormat="1" ht="18" customHeight="1">
      <c r="A8" s="128"/>
      <c r="B8" s="87" t="s">
        <v>12</v>
      </c>
      <c r="C8" s="82" t="s">
        <v>6</v>
      </c>
      <c r="D8" s="125"/>
      <c r="E8" s="24"/>
    </row>
    <row r="9" spans="1:5" s="6" customFormat="1" ht="18" customHeight="1">
      <c r="A9" s="129"/>
      <c r="B9" s="87" t="s">
        <v>7</v>
      </c>
      <c r="C9" s="82" t="s">
        <v>5</v>
      </c>
      <c r="D9" s="124"/>
      <c r="E9" s="24"/>
    </row>
    <row r="10" spans="1:5" s="6" customFormat="1" ht="18" customHeight="1">
      <c r="A10" s="132" t="s">
        <v>67</v>
      </c>
      <c r="B10" s="88" t="s">
        <v>109</v>
      </c>
      <c r="C10" s="83" t="s">
        <v>106</v>
      </c>
      <c r="D10" s="76" t="s">
        <v>110</v>
      </c>
      <c r="E10" s="27"/>
    </row>
    <row r="11" spans="1:5" s="6" customFormat="1" ht="18" customHeight="1">
      <c r="A11" s="133"/>
      <c r="B11" s="89" t="s">
        <v>11</v>
      </c>
      <c r="C11" s="83" t="s">
        <v>5</v>
      </c>
      <c r="D11" s="121" t="s">
        <v>95</v>
      </c>
      <c r="E11" s="27"/>
    </row>
    <row r="12" spans="1:5" s="6" customFormat="1" ht="18" customHeight="1">
      <c r="A12" s="133"/>
      <c r="B12" s="135" t="s">
        <v>10</v>
      </c>
      <c r="C12" s="83" t="s">
        <v>165</v>
      </c>
      <c r="D12" s="126"/>
      <c r="E12" s="27"/>
    </row>
    <row r="13" spans="1:5" s="6" customFormat="1" ht="18" customHeight="1">
      <c r="A13" s="133"/>
      <c r="B13" s="136"/>
      <c r="C13" s="83" t="s">
        <v>162</v>
      </c>
      <c r="D13" s="126"/>
      <c r="E13" s="27"/>
    </row>
    <row r="14" spans="1:5" s="6" customFormat="1" ht="18" customHeight="1">
      <c r="A14" s="133"/>
      <c r="B14" s="88" t="s">
        <v>12</v>
      </c>
      <c r="C14" s="83" t="s">
        <v>6</v>
      </c>
      <c r="D14" s="126"/>
      <c r="E14" s="27"/>
    </row>
    <row r="15" spans="1:5" s="6" customFormat="1" ht="18" customHeight="1">
      <c r="A15" s="133"/>
      <c r="B15" s="88" t="s">
        <v>7</v>
      </c>
      <c r="C15" s="83" t="s">
        <v>5</v>
      </c>
      <c r="D15" s="126"/>
      <c r="E15" s="27"/>
    </row>
    <row r="16" spans="1:5" s="6" customFormat="1" ht="18" customHeight="1">
      <c r="A16" s="133"/>
      <c r="B16" s="135" t="s">
        <v>7</v>
      </c>
      <c r="C16" s="83" t="s">
        <v>165</v>
      </c>
      <c r="D16" s="126"/>
      <c r="E16" s="27"/>
    </row>
    <row r="17" spans="1:5" s="6" customFormat="1" ht="18" customHeight="1">
      <c r="A17" s="133"/>
      <c r="B17" s="136"/>
      <c r="C17" s="83" t="s">
        <v>162</v>
      </c>
      <c r="D17" s="126"/>
      <c r="E17" s="27"/>
    </row>
    <row r="18" spans="1:5" s="6" customFormat="1" ht="18" customHeight="1">
      <c r="A18" s="133"/>
      <c r="B18" s="89" t="s">
        <v>14</v>
      </c>
      <c r="C18" s="83" t="s">
        <v>8</v>
      </c>
      <c r="D18" s="126"/>
      <c r="E18" s="27"/>
    </row>
    <row r="19" spans="1:5" s="6" customFormat="1" ht="18" customHeight="1">
      <c r="A19" s="134"/>
      <c r="B19" s="89" t="s">
        <v>13</v>
      </c>
      <c r="C19" s="83" t="s">
        <v>71</v>
      </c>
      <c r="D19" s="122"/>
      <c r="E19" s="27"/>
    </row>
    <row r="20" spans="1:5" s="6" customFormat="1" ht="18" customHeight="1">
      <c r="A20" s="127" t="s">
        <v>66</v>
      </c>
      <c r="B20" s="87" t="s">
        <v>15</v>
      </c>
      <c r="C20" s="82" t="s">
        <v>16</v>
      </c>
      <c r="D20" s="123" t="s">
        <v>95</v>
      </c>
      <c r="E20" s="24"/>
    </row>
    <row r="21" spans="1:5" s="6" customFormat="1" ht="18" customHeight="1">
      <c r="A21" s="128"/>
      <c r="B21" s="130" t="s">
        <v>17</v>
      </c>
      <c r="C21" s="82" t="s">
        <v>166</v>
      </c>
      <c r="D21" s="125"/>
      <c r="E21" s="24"/>
    </row>
    <row r="22" spans="1:5" s="6" customFormat="1" ht="18" customHeight="1">
      <c r="A22" s="128"/>
      <c r="B22" s="131"/>
      <c r="C22" s="82" t="s">
        <v>163</v>
      </c>
      <c r="D22" s="125"/>
      <c r="E22" s="24"/>
    </row>
    <row r="23" spans="1:5" s="6" customFormat="1" ht="18" customHeight="1">
      <c r="A23" s="128"/>
      <c r="B23" s="90" t="s">
        <v>11</v>
      </c>
      <c r="C23" s="84" t="s">
        <v>5</v>
      </c>
      <c r="D23" s="125"/>
      <c r="E23" s="24"/>
    </row>
    <row r="24" spans="1:5" s="6" customFormat="1" ht="18" customHeight="1">
      <c r="A24" s="128"/>
      <c r="B24" s="130" t="s">
        <v>10</v>
      </c>
      <c r="C24" s="82" t="s">
        <v>167</v>
      </c>
      <c r="D24" s="125"/>
      <c r="E24" s="24"/>
    </row>
    <row r="25" spans="1:5" s="6" customFormat="1" ht="18" customHeight="1">
      <c r="A25" s="128"/>
      <c r="B25" s="131"/>
      <c r="C25" s="82" t="s">
        <v>164</v>
      </c>
      <c r="D25" s="125"/>
      <c r="E25" s="24"/>
    </row>
    <row r="26" spans="1:5" s="6" customFormat="1" ht="18" customHeight="1">
      <c r="A26" s="128"/>
      <c r="B26" s="87" t="s">
        <v>12</v>
      </c>
      <c r="C26" s="82" t="s">
        <v>6</v>
      </c>
      <c r="D26" s="125"/>
      <c r="E26" s="24"/>
    </row>
    <row r="27" spans="1:5" s="6" customFormat="1" ht="18" customHeight="1">
      <c r="A27" s="128"/>
      <c r="B27" s="91" t="s">
        <v>7</v>
      </c>
      <c r="C27" s="84" t="s">
        <v>5</v>
      </c>
      <c r="D27" s="125"/>
      <c r="E27" s="24"/>
    </row>
    <row r="28" spans="1:5" s="6" customFormat="1" ht="18" customHeight="1">
      <c r="A28" s="128"/>
      <c r="B28" s="138" t="s">
        <v>7</v>
      </c>
      <c r="C28" s="84" t="s">
        <v>167</v>
      </c>
      <c r="D28" s="125"/>
      <c r="E28" s="24"/>
    </row>
    <row r="29" spans="1:5" s="6" customFormat="1" ht="18" customHeight="1">
      <c r="A29" s="128"/>
      <c r="B29" s="139"/>
      <c r="C29" s="84" t="s">
        <v>164</v>
      </c>
      <c r="D29" s="125"/>
      <c r="E29" s="24"/>
    </row>
    <row r="30" spans="1:5" s="6" customFormat="1" ht="18" customHeight="1">
      <c r="A30" s="128"/>
      <c r="B30" s="87" t="s">
        <v>9</v>
      </c>
      <c r="C30" s="82" t="s">
        <v>19</v>
      </c>
      <c r="D30" s="125"/>
      <c r="E30" s="24"/>
    </row>
    <row r="31" spans="1:5" ht="18" customHeight="1">
      <c r="A31" s="129"/>
      <c r="B31" s="87" t="s">
        <v>30</v>
      </c>
      <c r="C31" s="82" t="s">
        <v>18</v>
      </c>
      <c r="D31" s="124"/>
      <c r="E31" s="24"/>
    </row>
    <row r="32" spans="1:5" ht="18" customHeight="1">
      <c r="A32" s="95"/>
      <c r="B32" s="89" t="s">
        <v>15</v>
      </c>
      <c r="C32" s="83" t="s">
        <v>16</v>
      </c>
      <c r="D32" s="121" t="s">
        <v>95</v>
      </c>
      <c r="E32" s="27"/>
    </row>
    <row r="33" spans="1:5" ht="18" customHeight="1">
      <c r="A33" s="95"/>
      <c r="B33" s="135" t="s">
        <v>17</v>
      </c>
      <c r="C33" s="83" t="s">
        <v>168</v>
      </c>
      <c r="D33" s="126"/>
      <c r="E33" s="27"/>
    </row>
    <row r="34" spans="1:5" ht="18" customHeight="1">
      <c r="A34" s="95"/>
      <c r="B34" s="136"/>
      <c r="C34" s="83" t="s">
        <v>169</v>
      </c>
      <c r="D34" s="126"/>
      <c r="E34" s="27"/>
    </row>
    <row r="35" spans="1:5" s="6" customFormat="1" ht="18" customHeight="1">
      <c r="A35" s="95" t="s">
        <v>65</v>
      </c>
      <c r="B35" s="88" t="s">
        <v>11</v>
      </c>
      <c r="C35" s="83" t="s">
        <v>5</v>
      </c>
      <c r="D35" s="126"/>
      <c r="E35" s="24"/>
    </row>
    <row r="36" spans="1:5" ht="18" customHeight="1">
      <c r="A36" s="95"/>
      <c r="B36" s="135" t="s">
        <v>10</v>
      </c>
      <c r="C36" s="83" t="s">
        <v>170</v>
      </c>
      <c r="D36" s="126"/>
      <c r="E36" s="27"/>
    </row>
    <row r="37" spans="1:5" ht="18" customHeight="1">
      <c r="A37" s="95"/>
      <c r="B37" s="136"/>
      <c r="C37" s="83" t="s">
        <v>171</v>
      </c>
      <c r="D37" s="126"/>
      <c r="E37" s="27"/>
    </row>
    <row r="38" spans="1:5" ht="18" customHeight="1">
      <c r="A38" s="95"/>
      <c r="B38" s="89" t="s">
        <v>12</v>
      </c>
      <c r="C38" s="83" t="s">
        <v>6</v>
      </c>
      <c r="D38" s="126"/>
      <c r="E38" s="27"/>
    </row>
    <row r="39" spans="1:5" s="6" customFormat="1" ht="18" customHeight="1">
      <c r="A39" s="96"/>
      <c r="B39" s="89" t="s">
        <v>7</v>
      </c>
      <c r="C39" s="83" t="s">
        <v>5</v>
      </c>
      <c r="D39" s="126"/>
      <c r="E39" s="24"/>
    </row>
    <row r="40" spans="1:5" s="6" customFormat="1" ht="24.75" customHeight="1">
      <c r="A40" s="95" t="s">
        <v>65</v>
      </c>
      <c r="B40" s="149" t="s">
        <v>7</v>
      </c>
      <c r="C40" s="150" t="s">
        <v>170</v>
      </c>
      <c r="D40" s="126"/>
      <c r="E40" s="24"/>
    </row>
    <row r="41" spans="1:5" s="6" customFormat="1" ht="18" customHeight="1">
      <c r="A41" s="95"/>
      <c r="B41" s="136"/>
      <c r="C41" s="83" t="s">
        <v>171</v>
      </c>
      <c r="D41" s="126"/>
      <c r="E41" s="24"/>
    </row>
    <row r="42" spans="1:5" ht="18" customHeight="1">
      <c r="A42" s="95" t="s">
        <v>65</v>
      </c>
      <c r="B42" s="89" t="s">
        <v>9</v>
      </c>
      <c r="C42" s="83" t="s">
        <v>19</v>
      </c>
      <c r="D42" s="126"/>
      <c r="E42" s="27"/>
    </row>
    <row r="43" spans="1:5" ht="18" customHeight="1">
      <c r="A43" s="96"/>
      <c r="B43" s="89" t="s">
        <v>30</v>
      </c>
      <c r="C43" s="83" t="s">
        <v>18</v>
      </c>
      <c r="D43" s="122"/>
      <c r="E43" s="27"/>
    </row>
    <row r="44" spans="1:5" s="6" customFormat="1" ht="18" customHeight="1">
      <c r="A44" s="127" t="s">
        <v>20</v>
      </c>
      <c r="B44" s="87" t="s">
        <v>15</v>
      </c>
      <c r="C44" s="82" t="s">
        <v>16</v>
      </c>
      <c r="D44" s="123" t="s">
        <v>95</v>
      </c>
      <c r="E44" s="24"/>
    </row>
    <row r="45" spans="1:5" s="6" customFormat="1" ht="18" customHeight="1">
      <c r="A45" s="128"/>
      <c r="B45" s="130" t="s">
        <v>17</v>
      </c>
      <c r="C45" s="82" t="s">
        <v>172</v>
      </c>
      <c r="D45" s="125"/>
      <c r="E45" s="24"/>
    </row>
    <row r="46" spans="1:5" s="6" customFormat="1" ht="18" customHeight="1">
      <c r="A46" s="128"/>
      <c r="B46" s="131"/>
      <c r="C46" s="82" t="s">
        <v>173</v>
      </c>
      <c r="D46" s="124"/>
      <c r="E46" s="24"/>
    </row>
    <row r="47" spans="1:5" s="6" customFormat="1" ht="18" customHeight="1">
      <c r="A47" s="128"/>
      <c r="B47" s="87" t="s">
        <v>11</v>
      </c>
      <c r="C47" s="82" t="s">
        <v>90</v>
      </c>
      <c r="D47" s="77" t="s">
        <v>96</v>
      </c>
      <c r="E47" s="24"/>
    </row>
    <row r="48" spans="1:5" s="6" customFormat="1" ht="18" customHeight="1">
      <c r="A48" s="128"/>
      <c r="B48" s="130" t="s">
        <v>10</v>
      </c>
      <c r="C48" s="82" t="s">
        <v>174</v>
      </c>
      <c r="D48" s="123" t="s">
        <v>95</v>
      </c>
      <c r="E48" s="24"/>
    </row>
    <row r="49" spans="1:5" s="6" customFormat="1" ht="18" customHeight="1">
      <c r="A49" s="128"/>
      <c r="B49" s="131"/>
      <c r="C49" s="82" t="s">
        <v>175</v>
      </c>
      <c r="D49" s="124"/>
      <c r="E49" s="24"/>
    </row>
    <row r="50" spans="1:5" s="6" customFormat="1" ht="18" customHeight="1">
      <c r="A50" s="128"/>
      <c r="B50" s="87" t="s">
        <v>12</v>
      </c>
      <c r="C50" s="82" t="s">
        <v>6</v>
      </c>
      <c r="D50" s="77"/>
      <c r="E50" s="24"/>
    </row>
    <row r="51" spans="1:5" s="6" customFormat="1" ht="18" customHeight="1">
      <c r="A51" s="128"/>
      <c r="B51" s="87" t="s">
        <v>9</v>
      </c>
      <c r="C51" s="82" t="s">
        <v>19</v>
      </c>
      <c r="D51" s="77" t="s">
        <v>95</v>
      </c>
      <c r="E51" s="24"/>
    </row>
    <row r="52" spans="1:5" s="6" customFormat="1" ht="18" customHeight="1">
      <c r="A52" s="128"/>
      <c r="B52" s="87" t="s">
        <v>7</v>
      </c>
      <c r="C52" s="82" t="s">
        <v>90</v>
      </c>
      <c r="D52" s="77" t="s">
        <v>96</v>
      </c>
      <c r="E52" s="24"/>
    </row>
    <row r="53" spans="1:5" s="6" customFormat="1" ht="18" customHeight="1">
      <c r="A53" s="128"/>
      <c r="B53" s="151" t="s">
        <v>7</v>
      </c>
      <c r="C53" s="82" t="s">
        <v>174</v>
      </c>
      <c r="D53" s="153" t="s">
        <v>95</v>
      </c>
      <c r="E53" s="24"/>
    </row>
    <row r="54" spans="1:5" s="6" customFormat="1" ht="18" customHeight="1">
      <c r="A54" s="128"/>
      <c r="B54" s="152"/>
      <c r="C54" s="82" t="s">
        <v>175</v>
      </c>
      <c r="D54" s="154"/>
      <c r="E54" s="24"/>
    </row>
    <row r="55" spans="1:5" s="6" customFormat="1" ht="18" customHeight="1">
      <c r="A55" s="129"/>
      <c r="B55" s="87" t="s">
        <v>30</v>
      </c>
      <c r="C55" s="82" t="s">
        <v>18</v>
      </c>
      <c r="D55" s="77" t="s">
        <v>95</v>
      </c>
      <c r="E55" s="24"/>
    </row>
    <row r="56" spans="1:5" s="6" customFormat="1" ht="18" customHeight="1">
      <c r="A56" s="132" t="s">
        <v>64</v>
      </c>
      <c r="B56" s="88" t="s">
        <v>15</v>
      </c>
      <c r="C56" s="83" t="s">
        <v>16</v>
      </c>
      <c r="D56" s="121" t="s">
        <v>95</v>
      </c>
      <c r="E56" s="27"/>
    </row>
    <row r="57" spans="1:5" s="6" customFormat="1" ht="18" customHeight="1">
      <c r="A57" s="133"/>
      <c r="B57" s="135" t="s">
        <v>17</v>
      </c>
      <c r="C57" s="85" t="s">
        <v>176</v>
      </c>
      <c r="D57" s="126"/>
      <c r="E57" s="27"/>
    </row>
    <row r="58" spans="1:5" s="6" customFormat="1" ht="18" customHeight="1">
      <c r="A58" s="133"/>
      <c r="B58" s="136"/>
      <c r="C58" s="85" t="s">
        <v>177</v>
      </c>
      <c r="D58" s="122"/>
      <c r="E58" s="27"/>
    </row>
    <row r="59" spans="1:5" s="6" customFormat="1" ht="18" customHeight="1">
      <c r="A59" s="133"/>
      <c r="B59" s="92" t="s">
        <v>112</v>
      </c>
      <c r="C59" s="83" t="s">
        <v>111</v>
      </c>
      <c r="D59" s="76"/>
      <c r="E59" s="27"/>
    </row>
    <row r="60" spans="1:5" s="6" customFormat="1" ht="18" customHeight="1">
      <c r="A60" s="133"/>
      <c r="B60" s="89" t="s">
        <v>11</v>
      </c>
      <c r="C60" s="83" t="s">
        <v>90</v>
      </c>
      <c r="D60" s="121" t="s">
        <v>96</v>
      </c>
      <c r="E60" s="27"/>
    </row>
    <row r="61" spans="1:5" s="6" customFormat="1" ht="18" customHeight="1">
      <c r="A61" s="133"/>
      <c r="B61" s="89" t="s">
        <v>10</v>
      </c>
      <c r="C61" s="83" t="s">
        <v>178</v>
      </c>
      <c r="D61" s="122"/>
      <c r="E61" s="27"/>
    </row>
    <row r="62" spans="1:5" s="6" customFormat="1" ht="18" customHeight="1">
      <c r="A62" s="133"/>
      <c r="B62" s="88" t="s">
        <v>12</v>
      </c>
      <c r="C62" s="83" t="s">
        <v>6</v>
      </c>
      <c r="D62" s="78"/>
      <c r="E62" s="27"/>
    </row>
    <row r="63" spans="1:5" s="6" customFormat="1" ht="18" customHeight="1">
      <c r="A63" s="133"/>
      <c r="B63" s="88" t="s">
        <v>7</v>
      </c>
      <c r="C63" s="83" t="s">
        <v>5</v>
      </c>
      <c r="D63" s="121" t="s">
        <v>96</v>
      </c>
      <c r="E63" s="27"/>
    </row>
    <row r="64" spans="1:5" s="6" customFormat="1" ht="18" customHeight="1">
      <c r="A64" s="133"/>
      <c r="B64" s="88" t="s">
        <v>7</v>
      </c>
      <c r="C64" s="83" t="s">
        <v>178</v>
      </c>
      <c r="D64" s="122"/>
      <c r="E64" s="27"/>
    </row>
    <row r="65" spans="1:5" s="6" customFormat="1" ht="18" customHeight="1">
      <c r="A65" s="133"/>
      <c r="B65" s="89" t="s">
        <v>9</v>
      </c>
      <c r="C65" s="83" t="s">
        <v>19</v>
      </c>
      <c r="D65" s="78" t="s">
        <v>95</v>
      </c>
      <c r="E65" s="27"/>
    </row>
    <row r="66" spans="1:5" s="6" customFormat="1" ht="18" customHeight="1">
      <c r="A66" s="133"/>
      <c r="B66" s="88" t="s">
        <v>14</v>
      </c>
      <c r="C66" s="83" t="s">
        <v>8</v>
      </c>
      <c r="D66" s="78"/>
      <c r="E66" s="27"/>
    </row>
    <row r="67" spans="1:5" s="6" customFormat="1" ht="18" customHeight="1">
      <c r="A67" s="133"/>
      <c r="B67" s="89" t="s">
        <v>30</v>
      </c>
      <c r="C67" s="83" t="s">
        <v>18</v>
      </c>
      <c r="D67" s="78" t="s">
        <v>95</v>
      </c>
      <c r="E67" s="27"/>
    </row>
    <row r="68" spans="1:5" s="6" customFormat="1" ht="18" customHeight="1">
      <c r="A68" s="134"/>
      <c r="B68" s="88" t="s">
        <v>13</v>
      </c>
      <c r="C68" s="83" t="s">
        <v>71</v>
      </c>
      <c r="D68" s="78" t="s">
        <v>96</v>
      </c>
      <c r="E68" s="27"/>
    </row>
    <row r="69" spans="1:5" ht="18" customHeight="1">
      <c r="A69" s="127" t="s">
        <v>25</v>
      </c>
      <c r="B69" s="87" t="s">
        <v>15</v>
      </c>
      <c r="C69" s="82" t="s">
        <v>91</v>
      </c>
      <c r="D69" s="123" t="s">
        <v>96</v>
      </c>
      <c r="E69" s="24"/>
    </row>
    <row r="70" spans="1:5" ht="18" customHeight="1">
      <c r="A70" s="128"/>
      <c r="B70" s="87" t="s">
        <v>180</v>
      </c>
      <c r="C70" s="82" t="s">
        <v>179</v>
      </c>
      <c r="D70" s="125"/>
      <c r="E70" s="24"/>
    </row>
    <row r="71" spans="1:5" ht="18" customHeight="1">
      <c r="A71" s="128"/>
      <c r="B71" s="130" t="s">
        <v>10</v>
      </c>
      <c r="C71" s="82" t="s">
        <v>90</v>
      </c>
      <c r="D71" s="125"/>
      <c r="E71" s="24"/>
    </row>
    <row r="72" spans="1:5" ht="18" customHeight="1">
      <c r="A72" s="128"/>
      <c r="B72" s="131"/>
      <c r="C72" s="82" t="s">
        <v>181</v>
      </c>
      <c r="D72" s="125"/>
      <c r="E72" s="24"/>
    </row>
    <row r="73" spans="1:5" ht="18" customHeight="1">
      <c r="A73" s="128"/>
      <c r="B73" s="87" t="s">
        <v>12</v>
      </c>
      <c r="C73" s="82" t="s">
        <v>6</v>
      </c>
      <c r="D73" s="125"/>
      <c r="E73" s="24"/>
    </row>
    <row r="74" spans="1:5" ht="18" customHeight="1">
      <c r="A74" s="128"/>
      <c r="B74" s="87" t="s">
        <v>7</v>
      </c>
      <c r="C74" s="82" t="s">
        <v>90</v>
      </c>
      <c r="D74" s="125"/>
      <c r="E74" s="24"/>
    </row>
    <row r="75" spans="1:5" ht="18" customHeight="1">
      <c r="A75" s="128"/>
      <c r="B75" s="87" t="s">
        <v>7</v>
      </c>
      <c r="C75" s="82" t="s">
        <v>181</v>
      </c>
      <c r="D75" s="125"/>
      <c r="E75" s="24"/>
    </row>
    <row r="76" spans="1:5" ht="18" customHeight="1">
      <c r="A76" s="128"/>
      <c r="B76" s="87" t="s">
        <v>9</v>
      </c>
      <c r="C76" s="82" t="s">
        <v>92</v>
      </c>
      <c r="D76" s="125"/>
      <c r="E76" s="24"/>
    </row>
    <row r="77" spans="1:5" ht="18" customHeight="1">
      <c r="A77" s="129"/>
      <c r="B77" s="87" t="s">
        <v>30</v>
      </c>
      <c r="C77" s="82" t="s">
        <v>93</v>
      </c>
      <c r="D77" s="124"/>
      <c r="E77" s="24"/>
    </row>
    <row r="78" spans="1:5" ht="18" customHeight="1">
      <c r="A78" s="94"/>
      <c r="B78" s="89" t="s">
        <v>15</v>
      </c>
      <c r="C78" s="83" t="s">
        <v>91</v>
      </c>
      <c r="D78" s="121" t="s">
        <v>96</v>
      </c>
      <c r="E78" s="27"/>
    </row>
    <row r="79" spans="1:5" ht="18" customHeight="1">
      <c r="A79" s="95" t="s">
        <v>26</v>
      </c>
      <c r="B79" s="89" t="s">
        <v>180</v>
      </c>
      <c r="C79" s="83" t="s">
        <v>182</v>
      </c>
      <c r="D79" s="126"/>
      <c r="E79" s="27"/>
    </row>
    <row r="80" spans="1:5" ht="18" customHeight="1">
      <c r="A80" s="95"/>
      <c r="B80" s="89" t="s">
        <v>10</v>
      </c>
      <c r="C80" s="83" t="s">
        <v>5</v>
      </c>
      <c r="D80" s="126"/>
      <c r="E80" s="27"/>
    </row>
    <row r="81" spans="1:5" ht="18" customHeight="1">
      <c r="A81" s="96"/>
      <c r="B81" s="89" t="s">
        <v>10</v>
      </c>
      <c r="C81" s="83" t="s">
        <v>35</v>
      </c>
      <c r="D81" s="126"/>
      <c r="E81" s="27"/>
    </row>
    <row r="82" spans="1:5" ht="18" customHeight="1">
      <c r="A82" s="95"/>
      <c r="B82" s="92" t="s">
        <v>12</v>
      </c>
      <c r="C82" s="150" t="s">
        <v>6</v>
      </c>
      <c r="D82" s="126"/>
      <c r="E82" s="27"/>
    </row>
    <row r="83" spans="1:5" ht="18" customHeight="1">
      <c r="A83" s="95"/>
      <c r="B83" s="89" t="s">
        <v>7</v>
      </c>
      <c r="C83" s="83" t="s">
        <v>5</v>
      </c>
      <c r="D83" s="126"/>
      <c r="E83" s="27"/>
    </row>
    <row r="84" spans="1:5" ht="18" customHeight="1">
      <c r="A84" s="95" t="s">
        <v>26</v>
      </c>
      <c r="B84" s="89" t="s">
        <v>7</v>
      </c>
      <c r="C84" s="83" t="s">
        <v>35</v>
      </c>
      <c r="D84" s="126"/>
      <c r="E84" s="27"/>
    </row>
    <row r="85" spans="1:5" ht="18" customHeight="1">
      <c r="A85" s="95"/>
      <c r="B85" s="89" t="s">
        <v>9</v>
      </c>
      <c r="C85" s="83" t="s">
        <v>19</v>
      </c>
      <c r="D85" s="126"/>
      <c r="E85" s="27"/>
    </row>
    <row r="86" spans="1:5" ht="18" customHeight="1">
      <c r="A86" s="96"/>
      <c r="B86" s="89" t="s">
        <v>30</v>
      </c>
      <c r="C86" s="83" t="s">
        <v>18</v>
      </c>
      <c r="D86" s="122"/>
      <c r="E86" s="27"/>
    </row>
    <row r="87" spans="1:5" ht="18" customHeight="1">
      <c r="A87" s="127" t="s">
        <v>27</v>
      </c>
      <c r="B87" s="87" t="s">
        <v>15</v>
      </c>
      <c r="C87" s="82" t="s">
        <v>16</v>
      </c>
      <c r="D87" s="123" t="s">
        <v>96</v>
      </c>
      <c r="E87" s="24"/>
    </row>
    <row r="88" spans="1:5" ht="18" customHeight="1">
      <c r="A88" s="128"/>
      <c r="B88" s="87" t="s">
        <v>180</v>
      </c>
      <c r="C88" s="82" t="s">
        <v>36</v>
      </c>
      <c r="D88" s="125"/>
      <c r="E88" s="24"/>
    </row>
    <row r="89" spans="1:5" ht="18" customHeight="1">
      <c r="A89" s="128"/>
      <c r="B89" s="87" t="s">
        <v>10</v>
      </c>
      <c r="C89" s="82" t="s">
        <v>90</v>
      </c>
      <c r="D89" s="125"/>
      <c r="E89" s="24"/>
    </row>
    <row r="90" spans="1:5" ht="18" customHeight="1">
      <c r="A90" s="128"/>
      <c r="B90" s="87" t="s">
        <v>10</v>
      </c>
      <c r="C90" s="82" t="s">
        <v>37</v>
      </c>
      <c r="D90" s="125"/>
      <c r="E90" s="24"/>
    </row>
    <row r="91" spans="1:5" ht="18" customHeight="1">
      <c r="A91" s="128"/>
      <c r="B91" s="87" t="s">
        <v>12</v>
      </c>
      <c r="C91" s="82" t="s">
        <v>6</v>
      </c>
      <c r="D91" s="125"/>
      <c r="E91" s="24"/>
    </row>
    <row r="92" spans="1:5" ht="18" customHeight="1">
      <c r="A92" s="128"/>
      <c r="B92" s="90" t="s">
        <v>7</v>
      </c>
      <c r="C92" s="82" t="s">
        <v>90</v>
      </c>
      <c r="D92" s="125"/>
      <c r="E92" s="24"/>
    </row>
    <row r="93" spans="1:5" ht="18" customHeight="1">
      <c r="A93" s="128"/>
      <c r="B93" s="90" t="s">
        <v>7</v>
      </c>
      <c r="C93" s="82" t="s">
        <v>37</v>
      </c>
      <c r="D93" s="125"/>
      <c r="E93" s="24"/>
    </row>
    <row r="94" spans="1:5" ht="18" customHeight="1">
      <c r="A94" s="128"/>
      <c r="B94" s="87" t="s">
        <v>9</v>
      </c>
      <c r="C94" s="82" t="s">
        <v>19</v>
      </c>
      <c r="D94" s="125"/>
      <c r="E94" s="24"/>
    </row>
    <row r="95" spans="1:5" ht="18" customHeight="1">
      <c r="A95" s="129"/>
      <c r="B95" s="87" t="s">
        <v>30</v>
      </c>
      <c r="C95" s="82" t="s">
        <v>18</v>
      </c>
      <c r="D95" s="124"/>
      <c r="E95" s="24"/>
    </row>
    <row r="96" spans="1:5" ht="18" customHeight="1">
      <c r="A96" s="132" t="s">
        <v>28</v>
      </c>
      <c r="B96" s="89" t="s">
        <v>15</v>
      </c>
      <c r="C96" s="83" t="s">
        <v>16</v>
      </c>
      <c r="D96" s="121" t="s">
        <v>96</v>
      </c>
      <c r="E96" s="27"/>
    </row>
    <row r="97" spans="1:5" ht="18" customHeight="1">
      <c r="A97" s="133"/>
      <c r="B97" s="89" t="s">
        <v>180</v>
      </c>
      <c r="C97" s="83" t="s">
        <v>39</v>
      </c>
      <c r="D97" s="122"/>
      <c r="E97" s="27"/>
    </row>
    <row r="98" spans="1:5" ht="18" customHeight="1">
      <c r="A98" s="133"/>
      <c r="B98" s="89" t="s">
        <v>11</v>
      </c>
      <c r="C98" s="83" t="s">
        <v>5</v>
      </c>
      <c r="D98" s="78" t="s">
        <v>96</v>
      </c>
      <c r="E98" s="27"/>
    </row>
    <row r="99" spans="1:5" ht="18" customHeight="1">
      <c r="A99" s="133"/>
      <c r="B99" s="89" t="s">
        <v>10</v>
      </c>
      <c r="C99" s="83" t="s">
        <v>38</v>
      </c>
      <c r="D99" s="78" t="s">
        <v>96</v>
      </c>
      <c r="E99" s="27"/>
    </row>
    <row r="100" spans="1:5" ht="18" customHeight="1">
      <c r="A100" s="133"/>
      <c r="B100" s="89" t="s">
        <v>12</v>
      </c>
      <c r="C100" s="83" t="s">
        <v>6</v>
      </c>
      <c r="D100" s="78"/>
      <c r="E100" s="27"/>
    </row>
    <row r="101" spans="1:5" ht="18" customHeight="1">
      <c r="A101" s="133"/>
      <c r="B101" s="89" t="s">
        <v>7</v>
      </c>
      <c r="C101" s="83" t="s">
        <v>5</v>
      </c>
      <c r="D101" s="79" t="s">
        <v>96</v>
      </c>
      <c r="E101" s="27"/>
    </row>
    <row r="102" spans="1:5" ht="18" customHeight="1">
      <c r="A102" s="133"/>
      <c r="B102" s="89" t="s">
        <v>7</v>
      </c>
      <c r="C102" s="83" t="s">
        <v>38</v>
      </c>
      <c r="D102" s="79" t="s">
        <v>96</v>
      </c>
      <c r="E102" s="27"/>
    </row>
    <row r="103" spans="1:5" ht="18" customHeight="1">
      <c r="A103" s="133"/>
      <c r="B103" s="89" t="s">
        <v>9</v>
      </c>
      <c r="C103" s="83" t="s">
        <v>19</v>
      </c>
      <c r="D103" s="121" t="s">
        <v>96</v>
      </c>
      <c r="E103" s="27"/>
    </row>
    <row r="104" spans="1:5" ht="18" customHeight="1">
      <c r="A104" s="133"/>
      <c r="B104" s="89" t="s">
        <v>30</v>
      </c>
      <c r="C104" s="83" t="s">
        <v>18</v>
      </c>
      <c r="D104" s="122"/>
      <c r="E104" s="27"/>
    </row>
    <row r="105" spans="1:5" ht="18" customHeight="1">
      <c r="A105" s="127" t="s">
        <v>29</v>
      </c>
      <c r="B105" s="87" t="s">
        <v>15</v>
      </c>
      <c r="C105" s="82" t="s">
        <v>16</v>
      </c>
      <c r="D105" s="123" t="s">
        <v>96</v>
      </c>
      <c r="E105" s="24"/>
    </row>
    <row r="106" spans="1:5" ht="18" customHeight="1">
      <c r="A106" s="128"/>
      <c r="B106" s="87" t="s">
        <v>180</v>
      </c>
      <c r="C106" s="82" t="s">
        <v>40</v>
      </c>
      <c r="D106" s="124"/>
      <c r="E106" s="24"/>
    </row>
    <row r="107" spans="1:5" ht="18" customHeight="1">
      <c r="A107" s="128"/>
      <c r="B107" s="87" t="s">
        <v>11</v>
      </c>
      <c r="C107" s="82" t="s">
        <v>5</v>
      </c>
      <c r="D107" s="77" t="s">
        <v>94</v>
      </c>
      <c r="E107" s="24"/>
    </row>
    <row r="108" spans="1:5" ht="18" customHeight="1">
      <c r="A108" s="128"/>
      <c r="B108" s="87" t="s">
        <v>12</v>
      </c>
      <c r="C108" s="82" t="s">
        <v>6</v>
      </c>
      <c r="D108" s="77" t="s">
        <v>96</v>
      </c>
      <c r="E108" s="24"/>
    </row>
    <row r="109" spans="1:5" ht="18" customHeight="1">
      <c r="A109" s="128"/>
      <c r="B109" s="87" t="s">
        <v>7</v>
      </c>
      <c r="C109" s="82" t="s">
        <v>5</v>
      </c>
      <c r="D109" s="77" t="s">
        <v>94</v>
      </c>
      <c r="E109" s="24"/>
    </row>
    <row r="110" spans="1:5" ht="18" customHeight="1">
      <c r="A110" s="128"/>
      <c r="B110" s="87" t="s">
        <v>9</v>
      </c>
      <c r="C110" s="82" t="s">
        <v>19</v>
      </c>
      <c r="D110" s="123" t="s">
        <v>96</v>
      </c>
      <c r="E110" s="24"/>
    </row>
    <row r="111" spans="1:5" ht="18" customHeight="1">
      <c r="A111" s="128"/>
      <c r="B111" s="87" t="s">
        <v>30</v>
      </c>
      <c r="C111" s="82" t="s">
        <v>18</v>
      </c>
      <c r="D111" s="124"/>
      <c r="E111" s="24"/>
    </row>
    <row r="112" spans="1:5" ht="18" customHeight="1">
      <c r="A112" s="128"/>
      <c r="B112" s="87" t="s">
        <v>14</v>
      </c>
      <c r="C112" s="82" t="s">
        <v>8</v>
      </c>
      <c r="D112" s="123" t="s">
        <v>94</v>
      </c>
      <c r="E112" s="24"/>
    </row>
    <row r="113" spans="1:5" ht="18" customHeight="1">
      <c r="A113" s="129"/>
      <c r="B113" s="87" t="s">
        <v>88</v>
      </c>
      <c r="C113" s="82" t="s">
        <v>71</v>
      </c>
      <c r="D113" s="124"/>
      <c r="E113" s="24"/>
    </row>
    <row r="114" spans="1:5" ht="18" customHeight="1">
      <c r="A114" s="132" t="s">
        <v>85</v>
      </c>
      <c r="B114" s="88" t="s">
        <v>180</v>
      </c>
      <c r="C114" s="83" t="s">
        <v>89</v>
      </c>
      <c r="D114" s="121" t="s">
        <v>94</v>
      </c>
      <c r="E114" s="27"/>
    </row>
    <row r="115" spans="1:5" ht="18" customHeight="1">
      <c r="A115" s="133"/>
      <c r="B115" s="89" t="s">
        <v>12</v>
      </c>
      <c r="C115" s="83" t="s">
        <v>6</v>
      </c>
      <c r="D115" s="126"/>
      <c r="E115" s="27"/>
    </row>
    <row r="116" spans="1:5" ht="18" customHeight="1">
      <c r="A116" s="133"/>
      <c r="B116" s="89" t="s">
        <v>9</v>
      </c>
      <c r="C116" s="83" t="s">
        <v>19</v>
      </c>
      <c r="D116" s="126"/>
      <c r="E116" s="27"/>
    </row>
    <row r="117" spans="1:5" ht="18" customHeight="1">
      <c r="A117" s="134"/>
      <c r="B117" s="89" t="s">
        <v>30</v>
      </c>
      <c r="C117" s="83" t="s">
        <v>18</v>
      </c>
      <c r="D117" s="122"/>
      <c r="E117" s="27"/>
    </row>
    <row r="118" spans="1:5" ht="18" customHeight="1">
      <c r="A118" s="127" t="s">
        <v>84</v>
      </c>
      <c r="B118" s="93" t="s">
        <v>180</v>
      </c>
      <c r="C118" s="82" t="s">
        <v>89</v>
      </c>
      <c r="D118" s="123" t="s">
        <v>94</v>
      </c>
      <c r="E118" s="24"/>
    </row>
    <row r="119" spans="1:5" ht="18" customHeight="1">
      <c r="A119" s="128"/>
      <c r="B119" s="87" t="s">
        <v>12</v>
      </c>
      <c r="C119" s="82" t="s">
        <v>6</v>
      </c>
      <c r="D119" s="125"/>
      <c r="E119" s="24"/>
    </row>
    <row r="120" spans="1:5" ht="18" customHeight="1">
      <c r="A120" s="128"/>
      <c r="B120" s="87" t="s">
        <v>9</v>
      </c>
      <c r="C120" s="82" t="s">
        <v>19</v>
      </c>
      <c r="D120" s="125"/>
      <c r="E120" s="24"/>
    </row>
    <row r="121" spans="1:5" ht="18" customHeight="1">
      <c r="A121" s="129"/>
      <c r="B121" s="87" t="s">
        <v>30</v>
      </c>
      <c r="C121" s="82" t="s">
        <v>18</v>
      </c>
      <c r="D121" s="124"/>
      <c r="E121" s="24"/>
    </row>
  </sheetData>
  <sortState ref="A6:E43">
    <sortCondition ref="A6:A43"/>
    <sortCondition ref="B6:B43"/>
    <sortCondition ref="D6:D43"/>
  </sortState>
  <mergeCells count="45">
    <mergeCell ref="D78:D86"/>
    <mergeCell ref="D69:D77"/>
    <mergeCell ref="B45:B46"/>
    <mergeCell ref="B48:B49"/>
    <mergeCell ref="D56:D58"/>
    <mergeCell ref="D63:D64"/>
    <mergeCell ref="B53:B54"/>
    <mergeCell ref="D53:D54"/>
    <mergeCell ref="A69:A77"/>
    <mergeCell ref="A56:A68"/>
    <mergeCell ref="B57:B58"/>
    <mergeCell ref="B71:B72"/>
    <mergeCell ref="D7:D9"/>
    <mergeCell ref="D11:D19"/>
    <mergeCell ref="B16:B17"/>
    <mergeCell ref="B28:B29"/>
    <mergeCell ref="B40:B41"/>
    <mergeCell ref="D87:D95"/>
    <mergeCell ref="A114:A117"/>
    <mergeCell ref="A118:A121"/>
    <mergeCell ref="A96:A104"/>
    <mergeCell ref="A105:A113"/>
    <mergeCell ref="D114:D117"/>
    <mergeCell ref="D118:D121"/>
    <mergeCell ref="D112:D113"/>
    <mergeCell ref="D110:D111"/>
    <mergeCell ref="D105:D106"/>
    <mergeCell ref="D103:D104"/>
    <mergeCell ref="D96:D97"/>
    <mergeCell ref="A87:A95"/>
    <mergeCell ref="A4:E4"/>
    <mergeCell ref="D60:D61"/>
    <mergeCell ref="D48:D49"/>
    <mergeCell ref="D44:D46"/>
    <mergeCell ref="D32:D43"/>
    <mergeCell ref="D20:D31"/>
    <mergeCell ref="A20:A31"/>
    <mergeCell ref="B21:B22"/>
    <mergeCell ref="B24:B25"/>
    <mergeCell ref="B33:B34"/>
    <mergeCell ref="B36:B37"/>
    <mergeCell ref="A6:A9"/>
    <mergeCell ref="A10:A19"/>
    <mergeCell ref="B12:B13"/>
    <mergeCell ref="A44:A5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9594-D11C-1649-B8B6-F2D713AB2FE9}">
  <dimension ref="B2:E61"/>
  <sheetViews>
    <sheetView tabSelected="1" workbookViewId="0">
      <selection activeCell="D13" sqref="D13"/>
    </sheetView>
  </sheetViews>
  <sheetFormatPr baseColWidth="10" defaultColWidth="8.875" defaultRowHeight="17.45" customHeight="1"/>
  <cols>
    <col min="1" max="1" width="8.875" style="2"/>
    <col min="2" max="2" width="13.375" style="8" customWidth="1"/>
    <col min="3" max="3" width="17" style="2" customWidth="1"/>
    <col min="4" max="4" width="47" style="3" customWidth="1"/>
    <col min="5" max="5" width="16.125" style="10" customWidth="1"/>
    <col min="6" max="6" width="27.625" style="2" customWidth="1"/>
    <col min="7" max="16384" width="8.875" style="2"/>
  </cols>
  <sheetData>
    <row r="2" spans="2:5" ht="17.45" customHeight="1">
      <c r="B2" s="1" t="s">
        <v>41</v>
      </c>
    </row>
    <row r="3" spans="2:5" ht="17.45" customHeight="1">
      <c r="B3" s="1" t="s">
        <v>72</v>
      </c>
    </row>
    <row r="4" spans="2:5" ht="12.75">
      <c r="B4" s="4" t="s">
        <v>63</v>
      </c>
      <c r="C4" s="5"/>
    </row>
    <row r="5" spans="2:5" ht="12.75">
      <c r="B5" s="2"/>
      <c r="C5" s="5"/>
    </row>
    <row r="6" spans="2:5" ht="36" customHeight="1">
      <c r="B6" s="148" t="s">
        <v>0</v>
      </c>
      <c r="C6" s="148"/>
      <c r="D6" s="148"/>
      <c r="E6" s="148"/>
    </row>
    <row r="7" spans="2:5" s="6" customFormat="1" ht="12.75">
      <c r="B7" s="25" t="s">
        <v>1</v>
      </c>
      <c r="C7" s="25" t="s">
        <v>2</v>
      </c>
      <c r="D7" s="25" t="s">
        <v>3</v>
      </c>
      <c r="E7" s="29" t="s">
        <v>4</v>
      </c>
    </row>
    <row r="8" spans="2:5" s="6" customFormat="1" ht="12.75">
      <c r="B8" s="146" t="s">
        <v>68</v>
      </c>
      <c r="C8" s="7" t="s">
        <v>11</v>
      </c>
      <c r="D8" s="9" t="s">
        <v>5</v>
      </c>
      <c r="E8" s="147"/>
    </row>
    <row r="9" spans="2:5" s="6" customFormat="1" ht="12.75">
      <c r="B9" s="146"/>
      <c r="C9" s="7" t="s">
        <v>12</v>
      </c>
      <c r="D9" s="9" t="s">
        <v>6</v>
      </c>
      <c r="E9" s="147"/>
    </row>
    <row r="10" spans="2:5" s="6" customFormat="1" ht="12.75">
      <c r="B10" s="146"/>
      <c r="C10" s="7" t="s">
        <v>7</v>
      </c>
      <c r="D10" s="9" t="s">
        <v>5</v>
      </c>
      <c r="E10" s="147"/>
    </row>
    <row r="11" spans="2:5" s="6" customFormat="1" ht="12.95" customHeight="1">
      <c r="B11" s="140" t="s">
        <v>67</v>
      </c>
      <c r="C11" s="26" t="s">
        <v>11</v>
      </c>
      <c r="D11" s="30" t="s">
        <v>5</v>
      </c>
      <c r="E11" s="141"/>
    </row>
    <row r="12" spans="2:5" s="6" customFormat="1" ht="12.75">
      <c r="B12" s="140"/>
      <c r="C12" s="142" t="s">
        <v>10</v>
      </c>
      <c r="D12" s="31" t="s">
        <v>70</v>
      </c>
      <c r="E12" s="141"/>
    </row>
    <row r="13" spans="2:5" s="6" customFormat="1" ht="12.75">
      <c r="B13" s="140"/>
      <c r="C13" s="143"/>
      <c r="D13" s="31" t="s">
        <v>73</v>
      </c>
      <c r="E13" s="141"/>
    </row>
    <row r="14" spans="2:5" s="6" customFormat="1" ht="12.75">
      <c r="B14" s="140"/>
      <c r="C14" s="26" t="s">
        <v>12</v>
      </c>
      <c r="D14" s="30" t="s">
        <v>6</v>
      </c>
      <c r="E14" s="141"/>
    </row>
    <row r="15" spans="2:5" s="6" customFormat="1" ht="12.75">
      <c r="B15" s="140"/>
      <c r="C15" s="26" t="s">
        <v>7</v>
      </c>
      <c r="D15" s="30" t="s">
        <v>5</v>
      </c>
      <c r="E15" s="141"/>
    </row>
    <row r="16" spans="2:5" s="6" customFormat="1" ht="12.75">
      <c r="B16" s="140"/>
      <c r="C16" s="142" t="s">
        <v>7</v>
      </c>
      <c r="D16" s="31" t="s">
        <v>70</v>
      </c>
      <c r="E16" s="141"/>
    </row>
    <row r="17" spans="2:5" s="6" customFormat="1" ht="12.75">
      <c r="B17" s="140"/>
      <c r="C17" s="143"/>
      <c r="D17" s="31" t="s">
        <v>73</v>
      </c>
      <c r="E17" s="141"/>
    </row>
    <row r="18" spans="2:5" s="6" customFormat="1" ht="12.75">
      <c r="B18" s="140"/>
      <c r="C18" s="26" t="s">
        <v>14</v>
      </c>
      <c r="D18" s="30" t="s">
        <v>8</v>
      </c>
      <c r="E18" s="141"/>
    </row>
    <row r="19" spans="2:5" s="6" customFormat="1" ht="12.75">
      <c r="B19" s="140"/>
      <c r="C19" s="26" t="s">
        <v>13</v>
      </c>
      <c r="D19" s="30" t="s">
        <v>71</v>
      </c>
      <c r="E19" s="141"/>
    </row>
    <row r="20" spans="2:5" s="6" customFormat="1" ht="12.95" customHeight="1">
      <c r="B20" s="146" t="s">
        <v>66</v>
      </c>
      <c r="C20" s="7" t="s">
        <v>15</v>
      </c>
      <c r="D20" s="9" t="s">
        <v>16</v>
      </c>
      <c r="E20" s="147"/>
    </row>
    <row r="21" spans="2:5" s="6" customFormat="1" ht="12.95" customHeight="1">
      <c r="B21" s="146"/>
      <c r="C21" s="144" t="s">
        <v>17</v>
      </c>
      <c r="D21" s="9" t="s">
        <v>69</v>
      </c>
      <c r="E21" s="147"/>
    </row>
    <row r="22" spans="2:5" s="6" customFormat="1" ht="12.75">
      <c r="B22" s="146"/>
      <c r="C22" s="145"/>
      <c r="D22" s="9" t="s">
        <v>74</v>
      </c>
      <c r="E22" s="147"/>
    </row>
    <row r="23" spans="2:5" s="6" customFormat="1" ht="12.75">
      <c r="B23" s="146"/>
      <c r="C23" s="7" t="s">
        <v>11</v>
      </c>
      <c r="D23" s="9" t="s">
        <v>5</v>
      </c>
      <c r="E23" s="147"/>
    </row>
    <row r="24" spans="2:5" s="6" customFormat="1" ht="12.75">
      <c r="B24" s="146"/>
      <c r="C24" s="155" t="s">
        <v>10</v>
      </c>
      <c r="D24" s="9" t="s">
        <v>70</v>
      </c>
      <c r="E24" s="147"/>
    </row>
    <row r="25" spans="2:5" s="6" customFormat="1" ht="12.75">
      <c r="B25" s="146"/>
      <c r="C25" s="156"/>
      <c r="D25" s="9" t="s">
        <v>75</v>
      </c>
      <c r="E25" s="147"/>
    </row>
    <row r="26" spans="2:5" s="6" customFormat="1" ht="12.75">
      <c r="B26" s="146"/>
      <c r="C26" s="70" t="s">
        <v>12</v>
      </c>
      <c r="D26" s="9" t="s">
        <v>6</v>
      </c>
      <c r="E26" s="147"/>
    </row>
    <row r="27" spans="2:5" s="6" customFormat="1" ht="12.75">
      <c r="B27" s="146"/>
      <c r="C27" s="70" t="s">
        <v>7</v>
      </c>
      <c r="D27" s="9" t="s">
        <v>5</v>
      </c>
      <c r="E27" s="147"/>
    </row>
    <row r="28" spans="2:5" s="6" customFormat="1" ht="12.75">
      <c r="B28" s="146"/>
      <c r="C28" s="155" t="s">
        <v>7</v>
      </c>
      <c r="D28" s="9" t="s">
        <v>70</v>
      </c>
      <c r="E28" s="147"/>
    </row>
    <row r="29" spans="2:5" s="6" customFormat="1" ht="12.75">
      <c r="B29" s="146"/>
      <c r="C29" s="156"/>
      <c r="D29" s="9" t="s">
        <v>75</v>
      </c>
      <c r="E29" s="147"/>
    </row>
    <row r="30" spans="2:5" s="6" customFormat="1" ht="12.75">
      <c r="B30" s="146"/>
      <c r="C30" s="70" t="s">
        <v>9</v>
      </c>
      <c r="D30" s="9" t="s">
        <v>19</v>
      </c>
      <c r="E30" s="147"/>
    </row>
    <row r="31" spans="2:5" s="6" customFormat="1" ht="12.75">
      <c r="B31" s="146"/>
      <c r="C31" s="7" t="s">
        <v>30</v>
      </c>
      <c r="D31" s="9" t="s">
        <v>18</v>
      </c>
      <c r="E31" s="147"/>
    </row>
    <row r="32" spans="2:5" s="6" customFormat="1" ht="12.95" customHeight="1">
      <c r="B32" s="140" t="s">
        <v>65</v>
      </c>
      <c r="C32" s="26" t="s">
        <v>15</v>
      </c>
      <c r="D32" s="30" t="s">
        <v>16</v>
      </c>
      <c r="E32" s="141"/>
    </row>
    <row r="33" spans="2:5" s="6" customFormat="1" ht="12.95" customHeight="1">
      <c r="B33" s="140"/>
      <c r="C33" s="142" t="s">
        <v>17</v>
      </c>
      <c r="D33" s="30" t="s">
        <v>76</v>
      </c>
      <c r="E33" s="141"/>
    </row>
    <row r="34" spans="2:5" s="6" customFormat="1" ht="12.95" customHeight="1">
      <c r="B34" s="140"/>
      <c r="C34" s="143"/>
      <c r="D34" s="30" t="s">
        <v>77</v>
      </c>
      <c r="E34" s="141"/>
    </row>
    <row r="35" spans="2:5" s="6" customFormat="1" ht="12.95" customHeight="1">
      <c r="B35" s="140"/>
      <c r="C35" s="26" t="s">
        <v>11</v>
      </c>
      <c r="D35" s="30" t="s">
        <v>5</v>
      </c>
      <c r="E35" s="141"/>
    </row>
    <row r="36" spans="2:5" s="6" customFormat="1" ht="12.75">
      <c r="B36" s="140"/>
      <c r="C36" s="142" t="s">
        <v>10</v>
      </c>
      <c r="D36" s="30" t="s">
        <v>70</v>
      </c>
      <c r="E36" s="141"/>
    </row>
    <row r="37" spans="2:5" s="6" customFormat="1" ht="12.75">
      <c r="B37" s="140"/>
      <c r="C37" s="143"/>
      <c r="D37" s="30" t="s">
        <v>75</v>
      </c>
      <c r="E37" s="141"/>
    </row>
    <row r="38" spans="2:5" s="6" customFormat="1" ht="12.75">
      <c r="B38" s="140"/>
      <c r="C38" s="26" t="s">
        <v>12</v>
      </c>
      <c r="D38" s="30" t="s">
        <v>6</v>
      </c>
      <c r="E38" s="141"/>
    </row>
    <row r="39" spans="2:5" s="6" customFormat="1" ht="12.75">
      <c r="B39" s="140"/>
      <c r="C39" s="26" t="s">
        <v>7</v>
      </c>
      <c r="D39" s="30" t="s">
        <v>5</v>
      </c>
      <c r="E39" s="141"/>
    </row>
    <row r="40" spans="2:5" s="6" customFormat="1" ht="12.75">
      <c r="B40" s="140"/>
      <c r="C40" s="142" t="s">
        <v>7</v>
      </c>
      <c r="D40" s="30" t="s">
        <v>70</v>
      </c>
      <c r="E40" s="141"/>
    </row>
    <row r="41" spans="2:5" s="6" customFormat="1" ht="12.75">
      <c r="B41" s="140"/>
      <c r="C41" s="143"/>
      <c r="D41" s="30" t="s">
        <v>75</v>
      </c>
      <c r="E41" s="141"/>
    </row>
    <row r="42" spans="2:5" s="6" customFormat="1" ht="12.75">
      <c r="B42" s="140"/>
      <c r="C42" s="26" t="s">
        <v>9</v>
      </c>
      <c r="D42" s="30" t="s">
        <v>19</v>
      </c>
      <c r="E42" s="141"/>
    </row>
    <row r="43" spans="2:5" s="6" customFormat="1" ht="12.75">
      <c r="B43" s="140"/>
      <c r="C43" s="26" t="s">
        <v>30</v>
      </c>
      <c r="D43" s="30" t="s">
        <v>18</v>
      </c>
      <c r="E43" s="141"/>
    </row>
    <row r="44" spans="2:5" s="6" customFormat="1" ht="12.95" customHeight="1">
      <c r="B44" s="146" t="s">
        <v>20</v>
      </c>
      <c r="C44" s="7" t="s">
        <v>15</v>
      </c>
      <c r="D44" s="9" t="s">
        <v>16</v>
      </c>
      <c r="E44" s="147"/>
    </row>
    <row r="45" spans="2:5" s="6" customFormat="1" ht="12.75">
      <c r="B45" s="146"/>
      <c r="C45" s="155" t="s">
        <v>17</v>
      </c>
      <c r="D45" s="97" t="s">
        <v>78</v>
      </c>
      <c r="E45" s="147"/>
    </row>
    <row r="46" spans="2:5" s="6" customFormat="1" ht="12.75">
      <c r="B46" s="146"/>
      <c r="C46" s="156"/>
      <c r="D46" s="97" t="s">
        <v>79</v>
      </c>
      <c r="E46" s="147"/>
    </row>
    <row r="47" spans="2:5" s="6" customFormat="1" ht="12.75">
      <c r="B47" s="146"/>
      <c r="C47" s="70" t="s">
        <v>11</v>
      </c>
      <c r="D47" s="97" t="s">
        <v>5</v>
      </c>
      <c r="E47" s="147"/>
    </row>
    <row r="48" spans="2:5" s="6" customFormat="1" ht="12.75">
      <c r="B48" s="146"/>
      <c r="C48" s="155" t="s">
        <v>10</v>
      </c>
      <c r="D48" s="97" t="s">
        <v>70</v>
      </c>
      <c r="E48" s="147"/>
    </row>
    <row r="49" spans="2:5" s="6" customFormat="1" ht="12.75">
      <c r="B49" s="146"/>
      <c r="C49" s="156"/>
      <c r="D49" s="97" t="s">
        <v>75</v>
      </c>
      <c r="E49" s="147"/>
    </row>
    <row r="50" spans="2:5" s="6" customFormat="1" ht="12.75">
      <c r="B50" s="146"/>
      <c r="C50" s="70" t="s">
        <v>12</v>
      </c>
      <c r="D50" s="97" t="s">
        <v>6</v>
      </c>
      <c r="E50" s="147"/>
    </row>
    <row r="51" spans="2:5" s="6" customFormat="1" ht="12.75">
      <c r="B51" s="146"/>
      <c r="C51" s="70" t="s">
        <v>7</v>
      </c>
      <c r="D51" s="97" t="s">
        <v>5</v>
      </c>
      <c r="E51" s="147"/>
    </row>
    <row r="52" spans="2:5" s="6" customFormat="1" ht="12.75">
      <c r="B52" s="146"/>
      <c r="C52" s="155" t="s">
        <v>7</v>
      </c>
      <c r="D52" s="97" t="s">
        <v>70</v>
      </c>
      <c r="E52" s="147"/>
    </row>
    <row r="53" spans="2:5" s="6" customFormat="1" ht="12.75">
      <c r="B53" s="146"/>
      <c r="C53" s="156"/>
      <c r="D53" s="97" t="s">
        <v>75</v>
      </c>
      <c r="E53" s="147"/>
    </row>
    <row r="54" spans="2:5" s="6" customFormat="1" ht="12.75">
      <c r="B54" s="146"/>
      <c r="C54" s="70" t="s">
        <v>9</v>
      </c>
      <c r="D54" s="97" t="s">
        <v>19</v>
      </c>
      <c r="E54" s="147"/>
    </row>
    <row r="55" spans="2:5" s="6" customFormat="1" ht="12.75">
      <c r="B55" s="146"/>
      <c r="C55" s="70" t="s">
        <v>30</v>
      </c>
      <c r="D55" s="97" t="s">
        <v>18</v>
      </c>
      <c r="E55" s="147"/>
    </row>
    <row r="56" spans="2:5" s="6" customFormat="1" ht="12.95" customHeight="1">
      <c r="B56" s="140" t="s">
        <v>64</v>
      </c>
      <c r="C56" s="26" t="s">
        <v>15</v>
      </c>
      <c r="D56" s="30" t="s">
        <v>16</v>
      </c>
      <c r="E56" s="141"/>
    </row>
    <row r="57" spans="2:5" s="6" customFormat="1" ht="12.95" customHeight="1">
      <c r="B57" s="140"/>
      <c r="C57" s="142" t="s">
        <v>17</v>
      </c>
      <c r="D57" s="30" t="s">
        <v>80</v>
      </c>
      <c r="E57" s="141"/>
    </row>
    <row r="58" spans="2:5" s="6" customFormat="1" ht="12.95" customHeight="1">
      <c r="B58" s="140"/>
      <c r="C58" s="143"/>
      <c r="D58" s="30" t="s">
        <v>81</v>
      </c>
      <c r="E58" s="141"/>
    </row>
    <row r="59" spans="2:5" s="6" customFormat="1" ht="12.75">
      <c r="B59" s="140"/>
      <c r="C59" s="26" t="s">
        <v>12</v>
      </c>
      <c r="D59" s="30" t="s">
        <v>6</v>
      </c>
      <c r="E59" s="141"/>
    </row>
    <row r="60" spans="2:5" s="6" customFormat="1" ht="12.75">
      <c r="B60" s="140"/>
      <c r="C60" s="26" t="s">
        <v>9</v>
      </c>
      <c r="D60" s="30" t="s">
        <v>19</v>
      </c>
      <c r="E60" s="141"/>
    </row>
    <row r="61" spans="2:5" s="6" customFormat="1" ht="12.75">
      <c r="B61" s="140"/>
      <c r="C61" s="26" t="s">
        <v>30</v>
      </c>
      <c r="D61" s="30" t="s">
        <v>18</v>
      </c>
      <c r="E61" s="141"/>
    </row>
  </sheetData>
  <mergeCells count="25">
    <mergeCell ref="C28:C29"/>
    <mergeCell ref="C40:C41"/>
    <mergeCell ref="C52:C53"/>
    <mergeCell ref="B6:E6"/>
    <mergeCell ref="B8:B10"/>
    <mergeCell ref="E8:E10"/>
    <mergeCell ref="B11:B19"/>
    <mergeCell ref="E11:E19"/>
    <mergeCell ref="C16:C17"/>
    <mergeCell ref="B56:B61"/>
    <mergeCell ref="E56:E61"/>
    <mergeCell ref="C12:C13"/>
    <mergeCell ref="C21:C22"/>
    <mergeCell ref="C24:C25"/>
    <mergeCell ref="C33:C34"/>
    <mergeCell ref="C36:C37"/>
    <mergeCell ref="C45:C46"/>
    <mergeCell ref="C48:C49"/>
    <mergeCell ref="C57:C58"/>
    <mergeCell ref="B20:B31"/>
    <mergeCell ref="E20:E31"/>
    <mergeCell ref="B32:B43"/>
    <mergeCell ref="E32:E43"/>
    <mergeCell ref="B44:B55"/>
    <mergeCell ref="E44:E55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59134-AD02-E846-B7ED-59F343E8D9B4}">
  <dimension ref="B1:E55"/>
  <sheetViews>
    <sheetView zoomScale="111" workbookViewId="0">
      <selection activeCell="C15" sqref="C15"/>
    </sheetView>
  </sheetViews>
  <sheetFormatPr baseColWidth="10" defaultColWidth="8.875" defaultRowHeight="17.45" customHeight="1"/>
  <cols>
    <col min="1" max="1" width="4.375" style="2" customWidth="1"/>
    <col min="2" max="2" width="13.375" style="8" customWidth="1"/>
    <col min="3" max="3" width="17" style="2" customWidth="1"/>
    <col min="4" max="4" width="43.25" style="3" customWidth="1"/>
    <col min="5" max="5" width="12.875" style="10" customWidth="1"/>
    <col min="6" max="6" width="27.625" style="2" customWidth="1"/>
    <col min="7" max="16384" width="8.875" style="2"/>
  </cols>
  <sheetData>
    <row r="1" spans="2:5" ht="17.45" customHeight="1">
      <c r="B1" s="1" t="s">
        <v>23</v>
      </c>
    </row>
    <row r="2" spans="2:5" ht="12.75">
      <c r="B2" s="4" t="s">
        <v>24</v>
      </c>
      <c r="C2" s="5"/>
    </row>
    <row r="3" spans="2:5" ht="36" customHeight="1">
      <c r="B3" s="148" t="s">
        <v>0</v>
      </c>
      <c r="C3" s="148"/>
      <c r="D3" s="148"/>
      <c r="E3" s="148"/>
    </row>
    <row r="4" spans="2:5" s="6" customFormat="1" ht="12.75">
      <c r="B4" s="25" t="s">
        <v>1</v>
      </c>
      <c r="C4" s="25" t="s">
        <v>2</v>
      </c>
      <c r="D4" s="25" t="s">
        <v>3</v>
      </c>
      <c r="E4" s="29" t="s">
        <v>4</v>
      </c>
    </row>
    <row r="5" spans="2:5" s="6" customFormat="1" ht="12.75">
      <c r="B5" s="146" t="s">
        <v>20</v>
      </c>
      <c r="C5" s="7" t="s">
        <v>11</v>
      </c>
      <c r="D5" s="9" t="s">
        <v>5</v>
      </c>
      <c r="E5" s="147"/>
    </row>
    <row r="6" spans="2:5" s="6" customFormat="1" ht="12.75">
      <c r="B6" s="146"/>
      <c r="C6" s="7" t="s">
        <v>12</v>
      </c>
      <c r="D6" s="9" t="s">
        <v>6</v>
      </c>
      <c r="E6" s="147"/>
    </row>
    <row r="7" spans="2:5" s="6" customFormat="1" ht="12.75">
      <c r="B7" s="146"/>
      <c r="C7" s="7" t="s">
        <v>7</v>
      </c>
      <c r="D7" s="9" t="s">
        <v>5</v>
      </c>
      <c r="E7" s="147"/>
    </row>
    <row r="8" spans="2:5" s="6" customFormat="1" ht="12.75">
      <c r="B8" s="140" t="s">
        <v>21</v>
      </c>
      <c r="C8" s="26" t="s">
        <v>11</v>
      </c>
      <c r="D8" s="30" t="s">
        <v>5</v>
      </c>
      <c r="E8" s="141"/>
    </row>
    <row r="9" spans="2:5" s="6" customFormat="1" ht="12.75">
      <c r="B9" s="140"/>
      <c r="C9" s="26" t="s">
        <v>10</v>
      </c>
      <c r="D9" s="31" t="s">
        <v>32</v>
      </c>
      <c r="E9" s="141"/>
    </row>
    <row r="10" spans="2:5" s="6" customFormat="1" ht="12.75">
      <c r="B10" s="140"/>
      <c r="C10" s="26" t="s">
        <v>12</v>
      </c>
      <c r="D10" s="30" t="s">
        <v>6</v>
      </c>
      <c r="E10" s="141"/>
    </row>
    <row r="11" spans="2:5" s="6" customFormat="1" ht="12.75">
      <c r="B11" s="140"/>
      <c r="C11" s="26" t="s">
        <v>7</v>
      </c>
      <c r="D11" s="30" t="s">
        <v>5</v>
      </c>
      <c r="E11" s="141"/>
    </row>
    <row r="12" spans="2:5" s="6" customFormat="1" ht="12.75">
      <c r="B12" s="140"/>
      <c r="C12" s="26" t="s">
        <v>7</v>
      </c>
      <c r="D12" s="31" t="s">
        <v>32</v>
      </c>
      <c r="E12" s="141"/>
    </row>
    <row r="13" spans="2:5" s="6" customFormat="1" ht="12.75">
      <c r="B13" s="140"/>
      <c r="C13" s="26" t="s">
        <v>14</v>
      </c>
      <c r="D13" s="30" t="s">
        <v>8</v>
      </c>
      <c r="E13" s="141"/>
    </row>
    <row r="14" spans="2:5" s="6" customFormat="1" ht="12.75">
      <c r="B14" s="140"/>
      <c r="C14" s="26" t="s">
        <v>13</v>
      </c>
      <c r="D14" s="30" t="s">
        <v>22</v>
      </c>
      <c r="E14" s="141"/>
    </row>
    <row r="15" spans="2:5" s="6" customFormat="1" ht="12.95" customHeight="1">
      <c r="B15" s="146" t="s">
        <v>25</v>
      </c>
      <c r="C15" s="7" t="s">
        <v>15</v>
      </c>
      <c r="D15" s="9" t="s">
        <v>16</v>
      </c>
      <c r="E15" s="147"/>
    </row>
    <row r="16" spans="2:5" s="6" customFormat="1" ht="12.75">
      <c r="B16" s="146"/>
      <c r="C16" s="7" t="s">
        <v>180</v>
      </c>
      <c r="D16" s="9" t="s">
        <v>31</v>
      </c>
      <c r="E16" s="147"/>
    </row>
    <row r="17" spans="2:5" s="6" customFormat="1" ht="12.75">
      <c r="B17" s="146"/>
      <c r="C17" s="7" t="s">
        <v>11</v>
      </c>
      <c r="D17" s="9" t="s">
        <v>5</v>
      </c>
      <c r="E17" s="147"/>
    </row>
    <row r="18" spans="2:5" s="6" customFormat="1" ht="12.75">
      <c r="B18" s="146"/>
      <c r="C18" s="7" t="s">
        <v>10</v>
      </c>
      <c r="D18" s="9" t="s">
        <v>33</v>
      </c>
      <c r="E18" s="147"/>
    </row>
    <row r="19" spans="2:5" s="6" customFormat="1" ht="12.75">
      <c r="B19" s="146"/>
      <c r="C19" s="7" t="s">
        <v>12</v>
      </c>
      <c r="D19" s="9" t="s">
        <v>6</v>
      </c>
      <c r="E19" s="147"/>
    </row>
    <row r="20" spans="2:5" s="6" customFormat="1" ht="12.75">
      <c r="B20" s="146"/>
      <c r="C20" s="7" t="s">
        <v>7</v>
      </c>
      <c r="D20" s="9" t="s">
        <v>5</v>
      </c>
      <c r="E20" s="147"/>
    </row>
    <row r="21" spans="2:5" s="6" customFormat="1" ht="12.75">
      <c r="B21" s="146"/>
      <c r="C21" s="7" t="s">
        <v>7</v>
      </c>
      <c r="D21" s="9" t="s">
        <v>33</v>
      </c>
      <c r="E21" s="147"/>
    </row>
    <row r="22" spans="2:5" s="6" customFormat="1" ht="12.75">
      <c r="B22" s="146"/>
      <c r="C22" s="7" t="s">
        <v>9</v>
      </c>
      <c r="D22" s="9" t="s">
        <v>19</v>
      </c>
      <c r="E22" s="147"/>
    </row>
    <row r="23" spans="2:5" s="6" customFormat="1" ht="12.75">
      <c r="B23" s="146"/>
      <c r="C23" s="7" t="s">
        <v>30</v>
      </c>
      <c r="D23" s="9" t="s">
        <v>18</v>
      </c>
      <c r="E23" s="147"/>
    </row>
    <row r="24" spans="2:5" s="6" customFormat="1" ht="12.95" customHeight="1">
      <c r="B24" s="140" t="s">
        <v>26</v>
      </c>
      <c r="C24" s="26" t="s">
        <v>15</v>
      </c>
      <c r="D24" s="30" t="s">
        <v>16</v>
      </c>
      <c r="E24" s="141"/>
    </row>
    <row r="25" spans="2:5" s="6" customFormat="1" ht="12.75">
      <c r="B25" s="140"/>
      <c r="C25" s="26" t="s">
        <v>180</v>
      </c>
      <c r="D25" s="30" t="s">
        <v>34</v>
      </c>
      <c r="E25" s="141"/>
    </row>
    <row r="26" spans="2:5" s="6" customFormat="1" ht="12.75">
      <c r="B26" s="140"/>
      <c r="C26" s="26" t="s">
        <v>11</v>
      </c>
      <c r="D26" s="30" t="s">
        <v>5</v>
      </c>
      <c r="E26" s="141"/>
    </row>
    <row r="27" spans="2:5" s="6" customFormat="1" ht="12.75">
      <c r="B27" s="140"/>
      <c r="C27" s="26" t="s">
        <v>10</v>
      </c>
      <c r="D27" s="30" t="s">
        <v>35</v>
      </c>
      <c r="E27" s="141"/>
    </row>
    <row r="28" spans="2:5" s="6" customFormat="1" ht="12.75">
      <c r="B28" s="140"/>
      <c r="C28" s="26" t="s">
        <v>12</v>
      </c>
      <c r="D28" s="30" t="s">
        <v>6</v>
      </c>
      <c r="E28" s="141"/>
    </row>
    <row r="29" spans="2:5" s="6" customFormat="1" ht="12.75">
      <c r="B29" s="140"/>
      <c r="C29" s="26" t="s">
        <v>7</v>
      </c>
      <c r="D29" s="30" t="s">
        <v>5</v>
      </c>
      <c r="E29" s="141"/>
    </row>
    <row r="30" spans="2:5" s="6" customFormat="1" ht="12.75">
      <c r="B30" s="140"/>
      <c r="C30" s="26" t="s">
        <v>7</v>
      </c>
      <c r="D30" s="30" t="s">
        <v>35</v>
      </c>
      <c r="E30" s="141"/>
    </row>
    <row r="31" spans="2:5" s="6" customFormat="1" ht="12.75">
      <c r="B31" s="140"/>
      <c r="C31" s="26" t="s">
        <v>9</v>
      </c>
      <c r="D31" s="30" t="s">
        <v>19</v>
      </c>
      <c r="E31" s="141"/>
    </row>
    <row r="32" spans="2:5" s="6" customFormat="1" ht="12.75">
      <c r="B32" s="140"/>
      <c r="C32" s="26" t="s">
        <v>30</v>
      </c>
      <c r="D32" s="30" t="s">
        <v>18</v>
      </c>
      <c r="E32" s="141"/>
    </row>
    <row r="33" spans="2:5" s="6" customFormat="1" ht="12.95" customHeight="1">
      <c r="B33" s="146" t="s">
        <v>27</v>
      </c>
      <c r="C33" s="7" t="s">
        <v>15</v>
      </c>
      <c r="D33" s="9" t="s">
        <v>16</v>
      </c>
      <c r="E33" s="147"/>
    </row>
    <row r="34" spans="2:5" s="6" customFormat="1" ht="12.75">
      <c r="B34" s="146"/>
      <c r="C34" s="7" t="s">
        <v>180</v>
      </c>
      <c r="D34" s="9" t="s">
        <v>36</v>
      </c>
      <c r="E34" s="147"/>
    </row>
    <row r="35" spans="2:5" s="6" customFormat="1" ht="12.75">
      <c r="B35" s="146"/>
      <c r="C35" s="70" t="s">
        <v>11</v>
      </c>
      <c r="D35" s="97" t="s">
        <v>5</v>
      </c>
      <c r="E35" s="147"/>
    </row>
    <row r="36" spans="2:5" s="6" customFormat="1" ht="12.75">
      <c r="B36" s="146"/>
      <c r="C36" s="70" t="s">
        <v>10</v>
      </c>
      <c r="D36" s="97" t="s">
        <v>37</v>
      </c>
      <c r="E36" s="147"/>
    </row>
    <row r="37" spans="2:5" s="6" customFormat="1" ht="12.75">
      <c r="B37" s="146"/>
      <c r="C37" s="70" t="s">
        <v>12</v>
      </c>
      <c r="D37" s="97" t="s">
        <v>6</v>
      </c>
      <c r="E37" s="147"/>
    </row>
    <row r="38" spans="2:5" s="6" customFormat="1" ht="12.75">
      <c r="B38" s="146"/>
      <c r="C38" s="70" t="s">
        <v>7</v>
      </c>
      <c r="D38" s="97" t="s">
        <v>5</v>
      </c>
      <c r="E38" s="147"/>
    </row>
    <row r="39" spans="2:5" s="6" customFormat="1" ht="12.75">
      <c r="B39" s="146"/>
      <c r="C39" s="70" t="s">
        <v>7</v>
      </c>
      <c r="D39" s="97" t="s">
        <v>37</v>
      </c>
      <c r="E39" s="147"/>
    </row>
    <row r="40" spans="2:5" s="6" customFormat="1" ht="12.75">
      <c r="B40" s="146"/>
      <c r="C40" s="7" t="s">
        <v>9</v>
      </c>
      <c r="D40" s="9" t="s">
        <v>19</v>
      </c>
      <c r="E40" s="147"/>
    </row>
    <row r="41" spans="2:5" s="6" customFormat="1" ht="12.75">
      <c r="B41" s="146"/>
      <c r="C41" s="7" t="s">
        <v>30</v>
      </c>
      <c r="D41" s="9" t="s">
        <v>18</v>
      </c>
      <c r="E41" s="147"/>
    </row>
    <row r="42" spans="2:5" s="6" customFormat="1" ht="12.95" customHeight="1">
      <c r="B42" s="140" t="s">
        <v>28</v>
      </c>
      <c r="C42" s="26" t="s">
        <v>15</v>
      </c>
      <c r="D42" s="30" t="s">
        <v>16</v>
      </c>
      <c r="E42" s="141"/>
    </row>
    <row r="43" spans="2:5" s="6" customFormat="1" ht="12.75">
      <c r="B43" s="140"/>
      <c r="C43" s="26" t="s">
        <v>180</v>
      </c>
      <c r="D43" s="30" t="s">
        <v>39</v>
      </c>
      <c r="E43" s="141"/>
    </row>
    <row r="44" spans="2:5" s="6" customFormat="1" ht="12.75">
      <c r="B44" s="140"/>
      <c r="C44" s="26" t="s">
        <v>11</v>
      </c>
      <c r="D44" s="30" t="s">
        <v>5</v>
      </c>
      <c r="E44" s="141"/>
    </row>
    <row r="45" spans="2:5" s="6" customFormat="1" ht="12.75">
      <c r="B45" s="140"/>
      <c r="C45" s="26" t="s">
        <v>10</v>
      </c>
      <c r="D45" s="30" t="s">
        <v>38</v>
      </c>
      <c r="E45" s="141"/>
    </row>
    <row r="46" spans="2:5" s="6" customFormat="1" ht="12.75">
      <c r="B46" s="140"/>
      <c r="C46" s="26" t="s">
        <v>12</v>
      </c>
      <c r="D46" s="30" t="s">
        <v>6</v>
      </c>
      <c r="E46" s="141"/>
    </row>
    <row r="47" spans="2:5" s="6" customFormat="1" ht="12.75">
      <c r="B47" s="140"/>
      <c r="C47" s="26" t="s">
        <v>7</v>
      </c>
      <c r="D47" s="30" t="s">
        <v>5</v>
      </c>
      <c r="E47" s="141"/>
    </row>
    <row r="48" spans="2:5" s="6" customFormat="1" ht="12.75">
      <c r="B48" s="140"/>
      <c r="C48" s="26" t="s">
        <v>7</v>
      </c>
      <c r="D48" s="30" t="s">
        <v>38</v>
      </c>
      <c r="E48" s="141"/>
    </row>
    <row r="49" spans="2:5" s="6" customFormat="1" ht="12.75">
      <c r="B49" s="140"/>
      <c r="C49" s="26" t="s">
        <v>9</v>
      </c>
      <c r="D49" s="30" t="s">
        <v>19</v>
      </c>
      <c r="E49" s="141"/>
    </row>
    <row r="50" spans="2:5" s="6" customFormat="1" ht="12.75">
      <c r="B50" s="140"/>
      <c r="C50" s="26" t="s">
        <v>30</v>
      </c>
      <c r="D50" s="30" t="s">
        <v>18</v>
      </c>
      <c r="E50" s="141"/>
    </row>
    <row r="51" spans="2:5" s="6" customFormat="1" ht="12.95" customHeight="1">
      <c r="B51" s="146" t="s">
        <v>29</v>
      </c>
      <c r="C51" s="7" t="s">
        <v>15</v>
      </c>
      <c r="D51" s="9" t="s">
        <v>16</v>
      </c>
      <c r="E51" s="147"/>
    </row>
    <row r="52" spans="2:5" s="6" customFormat="1" ht="12.75">
      <c r="B52" s="146"/>
      <c r="C52" s="7" t="s">
        <v>180</v>
      </c>
      <c r="D52" s="9" t="s">
        <v>40</v>
      </c>
      <c r="E52" s="147"/>
    </row>
    <row r="53" spans="2:5" s="6" customFormat="1" ht="12.75">
      <c r="B53" s="146"/>
      <c r="C53" s="7" t="s">
        <v>12</v>
      </c>
      <c r="D53" s="9" t="s">
        <v>6</v>
      </c>
      <c r="E53" s="147"/>
    </row>
    <row r="54" spans="2:5" s="6" customFormat="1" ht="12.75">
      <c r="B54" s="146"/>
      <c r="C54" s="7" t="s">
        <v>9</v>
      </c>
      <c r="D54" s="9" t="s">
        <v>19</v>
      </c>
      <c r="E54" s="147"/>
    </row>
    <row r="55" spans="2:5" s="6" customFormat="1" ht="12.75">
      <c r="B55" s="146"/>
      <c r="C55" s="7" t="s">
        <v>30</v>
      </c>
      <c r="D55" s="9" t="s">
        <v>18</v>
      </c>
      <c r="E55" s="147"/>
    </row>
  </sheetData>
  <mergeCells count="15">
    <mergeCell ref="B3:E3"/>
    <mergeCell ref="E5:E7"/>
    <mergeCell ref="E8:E14"/>
    <mergeCell ref="B15:B23"/>
    <mergeCell ref="E15:E23"/>
    <mergeCell ref="B5:B7"/>
    <mergeCell ref="B8:B14"/>
    <mergeCell ref="B51:B55"/>
    <mergeCell ref="E51:E55"/>
    <mergeCell ref="E24:E32"/>
    <mergeCell ref="E33:E41"/>
    <mergeCell ref="B24:B32"/>
    <mergeCell ref="B33:B41"/>
    <mergeCell ref="B42:B50"/>
    <mergeCell ref="E42:E5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EEBB-4EB0-A34B-A4A6-47BCC97577C4}">
  <dimension ref="B2:J23"/>
  <sheetViews>
    <sheetView zoomScale="137" workbookViewId="0">
      <selection activeCell="C11" sqref="C11"/>
    </sheetView>
  </sheetViews>
  <sheetFormatPr baseColWidth="10" defaultColWidth="8.875" defaultRowHeight="17.45" customHeight="1"/>
  <cols>
    <col min="1" max="1" width="4.375" style="2" customWidth="1"/>
    <col min="2" max="2" width="13.375" style="8" customWidth="1"/>
    <col min="3" max="3" width="17" style="2" customWidth="1"/>
    <col min="4" max="4" width="47" style="3" customWidth="1"/>
    <col min="5" max="5" width="16.125" style="10" customWidth="1"/>
    <col min="6" max="6" width="27.625" style="2" customWidth="1"/>
    <col min="7" max="16384" width="8.875" style="2"/>
  </cols>
  <sheetData>
    <row r="2" spans="2:10" ht="17.45" customHeight="1">
      <c r="B2" s="1" t="s">
        <v>82</v>
      </c>
    </row>
    <row r="3" spans="2:10" ht="17.45" customHeight="1">
      <c r="B3" s="1" t="s">
        <v>83</v>
      </c>
    </row>
    <row r="4" spans="2:10" ht="12.75">
      <c r="B4" s="4" t="s">
        <v>63</v>
      </c>
      <c r="C4" s="5"/>
    </row>
    <row r="5" spans="2:10" ht="12.75">
      <c r="B5" s="2"/>
      <c r="C5" s="5"/>
    </row>
    <row r="6" spans="2:10" ht="36" customHeight="1">
      <c r="B6" s="148" t="s">
        <v>0</v>
      </c>
      <c r="C6" s="148"/>
      <c r="D6" s="148"/>
      <c r="E6" s="148"/>
    </row>
    <row r="7" spans="2:10" s="6" customFormat="1" ht="12.75">
      <c r="B7" s="25" t="s">
        <v>1</v>
      </c>
      <c r="C7" s="25" t="s">
        <v>2</v>
      </c>
      <c r="D7" s="25" t="s">
        <v>3</v>
      </c>
      <c r="E7" s="29" t="s">
        <v>4</v>
      </c>
      <c r="G7" s="2"/>
      <c r="H7" s="2"/>
      <c r="I7" s="2"/>
      <c r="J7" s="2"/>
    </row>
    <row r="8" spans="2:10" s="6" customFormat="1" ht="12.75">
      <c r="B8" s="146" t="s">
        <v>87</v>
      </c>
      <c r="C8" s="7" t="s">
        <v>11</v>
      </c>
      <c r="D8" s="9" t="s">
        <v>5</v>
      </c>
      <c r="E8" s="147"/>
      <c r="G8" s="2"/>
      <c r="H8" s="2"/>
      <c r="I8" s="2"/>
      <c r="J8" s="2"/>
    </row>
    <row r="9" spans="2:10" s="6" customFormat="1" ht="12.75">
      <c r="B9" s="146"/>
      <c r="C9" s="7" t="s">
        <v>12</v>
      </c>
      <c r="D9" s="9" t="s">
        <v>6</v>
      </c>
      <c r="E9" s="147"/>
      <c r="G9" s="2"/>
      <c r="H9" s="2"/>
      <c r="I9" s="2"/>
      <c r="J9" s="2"/>
    </row>
    <row r="10" spans="2:10" s="6" customFormat="1" ht="12.75">
      <c r="B10" s="146"/>
      <c r="C10" s="7" t="s">
        <v>7</v>
      </c>
      <c r="D10" s="9" t="s">
        <v>5</v>
      </c>
      <c r="E10" s="147"/>
    </row>
    <row r="11" spans="2:10" s="6" customFormat="1" ht="12.95" customHeight="1">
      <c r="B11" s="140" t="s">
        <v>86</v>
      </c>
      <c r="C11" s="26" t="s">
        <v>11</v>
      </c>
      <c r="D11" s="30" t="s">
        <v>5</v>
      </c>
      <c r="E11" s="141"/>
    </row>
    <row r="12" spans="2:10" s="6" customFormat="1" ht="12.75">
      <c r="B12" s="140"/>
      <c r="C12" s="26" t="s">
        <v>12</v>
      </c>
      <c r="D12" s="30" t="s">
        <v>6</v>
      </c>
      <c r="E12" s="141"/>
    </row>
    <row r="13" spans="2:10" s="6" customFormat="1" ht="12.75">
      <c r="B13" s="140"/>
      <c r="C13" s="26" t="s">
        <v>7</v>
      </c>
      <c r="D13" s="30" t="s">
        <v>5</v>
      </c>
      <c r="E13" s="141"/>
    </row>
    <row r="14" spans="2:10" s="6" customFormat="1" ht="12.75">
      <c r="B14" s="140"/>
      <c r="C14" s="26" t="s">
        <v>14</v>
      </c>
      <c r="D14" s="30" t="s">
        <v>8</v>
      </c>
      <c r="E14" s="141"/>
    </row>
    <row r="15" spans="2:10" s="6" customFormat="1" ht="12.75">
      <c r="B15" s="140"/>
      <c r="C15" s="26" t="s">
        <v>88</v>
      </c>
      <c r="D15" s="30" t="s">
        <v>71</v>
      </c>
      <c r="E15" s="141"/>
    </row>
    <row r="16" spans="2:10" s="6" customFormat="1" ht="12.95" customHeight="1">
      <c r="B16" s="146" t="s">
        <v>85</v>
      </c>
      <c r="C16" s="23" t="s">
        <v>180</v>
      </c>
      <c r="D16" s="9" t="s">
        <v>100</v>
      </c>
      <c r="E16" s="147"/>
    </row>
    <row r="17" spans="2:5" s="6" customFormat="1" ht="12.75">
      <c r="B17" s="146"/>
      <c r="C17" s="7" t="s">
        <v>12</v>
      </c>
      <c r="D17" s="9" t="s">
        <v>6</v>
      </c>
      <c r="E17" s="147"/>
    </row>
    <row r="18" spans="2:5" s="6" customFormat="1" ht="12.75">
      <c r="B18" s="146"/>
      <c r="C18" s="7" t="s">
        <v>9</v>
      </c>
      <c r="D18" s="9" t="s">
        <v>19</v>
      </c>
      <c r="E18" s="147"/>
    </row>
    <row r="19" spans="2:5" s="6" customFormat="1" ht="12.75">
      <c r="B19" s="146"/>
      <c r="C19" s="7" t="s">
        <v>30</v>
      </c>
      <c r="D19" s="9" t="s">
        <v>18</v>
      </c>
      <c r="E19" s="147"/>
    </row>
    <row r="20" spans="2:5" s="6" customFormat="1" ht="12.95" customHeight="1">
      <c r="B20" s="140" t="s">
        <v>84</v>
      </c>
      <c r="C20" s="28" t="s">
        <v>180</v>
      </c>
      <c r="D20" s="30" t="s">
        <v>101</v>
      </c>
      <c r="E20" s="141"/>
    </row>
    <row r="21" spans="2:5" s="6" customFormat="1" ht="12.95" customHeight="1">
      <c r="B21" s="140"/>
      <c r="C21" s="26" t="s">
        <v>12</v>
      </c>
      <c r="D21" s="30" t="s">
        <v>6</v>
      </c>
      <c r="E21" s="141"/>
    </row>
    <row r="22" spans="2:5" s="6" customFormat="1" ht="12.95" customHeight="1">
      <c r="B22" s="140"/>
      <c r="C22" s="26" t="s">
        <v>9</v>
      </c>
      <c r="D22" s="30" t="s">
        <v>19</v>
      </c>
      <c r="E22" s="141"/>
    </row>
    <row r="23" spans="2:5" s="6" customFormat="1" ht="12.75">
      <c r="B23" s="140"/>
      <c r="C23" s="26" t="s">
        <v>30</v>
      </c>
      <c r="D23" s="30" t="s">
        <v>18</v>
      </c>
      <c r="E23" s="141"/>
    </row>
  </sheetData>
  <mergeCells count="9">
    <mergeCell ref="B20:B23"/>
    <mergeCell ref="E16:E19"/>
    <mergeCell ref="B16:B19"/>
    <mergeCell ref="E20:E23"/>
    <mergeCell ref="B6:E6"/>
    <mergeCell ref="B8:B10"/>
    <mergeCell ref="E8:E10"/>
    <mergeCell ref="B11:B15"/>
    <mergeCell ref="E11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Overview events</vt:lpstr>
      <vt:lpstr>Day-to-day schedule</vt:lpstr>
      <vt:lpstr>Integrated detailed</vt:lpstr>
      <vt:lpstr>Cadets | Masters  29-11 | 2-12</vt:lpstr>
      <vt:lpstr>Clubs 3 - 7 December</vt:lpstr>
      <vt:lpstr>Poomsae 8 - 9 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</dc:creator>
  <cp:lastModifiedBy>Mayte</cp:lastModifiedBy>
  <cp:lastPrinted>2018-10-10T07:58:00Z</cp:lastPrinted>
  <dcterms:created xsi:type="dcterms:W3CDTF">2018-09-03T09:40:37Z</dcterms:created>
  <dcterms:modified xsi:type="dcterms:W3CDTF">2018-10-10T08:48:49Z</dcterms:modified>
</cp:coreProperties>
</file>